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600" windowHeight="1206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Excel_BuiltIn_Print_Titles_7" localSheetId="0">('[1]ф. 2, таб. 1, стац'!$C$1:$E$65536,'[1]ф. 2, таб. 1, стац'!$A$4:$IV$8)</definedName>
    <definedName name="_1Excel_BuiltIn_Print_Titles_7">('[2]ф. 2, таб. 1, стац'!$C$1:$E$65536,'[2]ф. 2, таб. 1, стац'!$A$4:$IV$8)</definedName>
    <definedName name="_2Excel_BuiltIn_Print_Titles_7">('[3]ф. 2, таб. 1, стац'!$C$1:$E$65536,'[3]ф. 2, таб. 1, стац'!$A$4:$IV$8)</definedName>
    <definedName name="_3Excel_BuiltIn_Print_Titles_7">('[3]ф. 2, таб. 1, стац'!$C$1:$E$65536,'[3]ф. 2, таб. 1, стац'!$A$4:$IV$8)</definedName>
    <definedName name="_xlnm._FilterDatabase" localSheetId="0" hidden="1">Лист1!$A$5:$AH$95</definedName>
    <definedName name="Excel_BuiltIn_Print_T12">('[2]ф. 2, таб. 1, стац'!$C$1:$E$65536,'[2]ф. 2, таб. 1, стац'!$A$4:$IV$8)</definedName>
    <definedName name="Excel_BuiltIn_Print_Titles_7" localSheetId="0">(#REF!,#REF!)</definedName>
    <definedName name="Excel_BuiltIn_Print_Titles_7">(#REF!,#REF!)</definedName>
    <definedName name="ва">('[6]ф. 2, таб. 1, стац'!$C$1:$E$65536,'[6]ф. 2, таб. 1, стац'!$A$4:$IV$8)</definedName>
    <definedName name="вац">('[3]ф. 2, таб. 1, стац'!$C$1:$E$65536,'[3]ф. 2, таб. 1, стац'!$A$4:$IV$8)</definedName>
    <definedName name="_xlnm.Print_Titles" localSheetId="0">Лист1!$A:$A,Лист1!$3:$5</definedName>
    <definedName name="й">('[7]ф. 2, таб. 1, стац'!$C$1:$E$65536,'[7]ф. 2, таб. 1, стац'!$A$4:$IV$8)</definedName>
    <definedName name="_xlnm.Print_Area" localSheetId="0">Лист1!$A$1:$AH$95</definedName>
  </definedNames>
  <calcPr calcId="145621" fullCalcOnLoad="1"/>
</workbook>
</file>

<file path=xl/sharedStrings.xml><?xml version="1.0" encoding="utf-8"?>
<sst xmlns="http://schemas.openxmlformats.org/spreadsheetml/2006/main" count="138" uniqueCount="108">
  <si>
    <t xml:space="preserve">Объем отдельных диагностических (лабораторных) исследований, планируемых к проведению в амбулаторных условиях в 2024 году </t>
  </si>
  <si>
    <t>Наименование МО</t>
  </si>
  <si>
    <t>Установлен отдельный федеральный норматив</t>
  </si>
  <si>
    <t>Не установлен отдельный федеральный норматив</t>
  </si>
  <si>
    <t>Исследование уровня гликированного гемоглобина для детей с сахарным диабетом</t>
  </si>
  <si>
    <t>Компьютерная томография (без ПЭТ КТ)</t>
  </si>
  <si>
    <t>Магнитно-резонансная томография</t>
  </si>
  <si>
    <t>Ультразвуковые исследования сердечно-сосудистой системы</t>
  </si>
  <si>
    <t xml:space="preserve">Эндоскопические диагностические исследования </t>
  </si>
  <si>
    <t>Молекулярно-генетическое исследование с целью диагностики онкологических заболеваний</t>
  </si>
  <si>
    <t xml:space="preserve">Патологоанатомическое исследование биопсийного (операционного) материала с целью диагностики онкологических заболеваний и подбора </t>
  </si>
  <si>
    <t xml:space="preserve">Исследования на COVID-19 методом ПЦР </t>
  </si>
  <si>
    <t>ПЭТ КТ</t>
  </si>
  <si>
    <t>Оптическое исследовние сетчатки с помощью компьютерного анализатора (оба глаза)</t>
  </si>
  <si>
    <t>Кабинет ОЗД</t>
  </si>
  <si>
    <t>всего</t>
  </si>
  <si>
    <t>взр</t>
  </si>
  <si>
    <t>детс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</si>
  <si>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</si>
  <si>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</si>
  <si>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</si>
  <si>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</si>
  <si>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</si>
  <si>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</si>
  <si>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</si>
  <si>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</si>
  <si>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</si>
  <si>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</si>
  <si>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</si>
  <si>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</si>
  <si>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</si>
  <si>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</si>
  <si>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</si>
  <si>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</si>
  <si>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</si>
  <si>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</si>
  <si>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</si>
  <si>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</si>
  <si>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</si>
  <si>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</si>
  <si>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</si>
  <si>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</si>
  <si>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</si>
  <si>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</si>
  <si>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</si>
  <si>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</si>
  <si>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</si>
  <si>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</si>
  <si>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</si>
  <si>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</si>
  <si>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</si>
  <si>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</si>
  <si>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</si>
  <si>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</si>
  <si>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</si>
  <si>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</si>
  <si>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</si>
  <si>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</si>
  <si>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городская клиническая больница № 2 имени А.Г. Кассиля»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</si>
  <si>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</si>
  <si>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</si>
  <si>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</si>
  <si>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</si>
  <si>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</si>
  <si>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учреждение здравоохранения «Энгельсская городская поликлиника № 4»</t>
  </si>
  <si>
    <t>Государственное учреждение здравоохранения «Саратовская городская клиническая больница № 1 им. Ю.Я.Гордеева»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</si>
  <si>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</si>
  <si>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</si>
  <si>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</si>
  <si>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</si>
  <si>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</si>
  <si>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</si>
  <si>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</si>
  <si>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</si>
  <si>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ГУЗ "Саратовская городская детская клиническая больница"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</si>
  <si>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</si>
  <si>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</si>
  <si>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</si>
  <si>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</si>
  <si>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</si>
  <si>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</si>
  <si>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</si>
  <si>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</si>
  <si>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</si>
  <si>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</si>
  <si>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</si>
  <si>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</si>
  <si>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</si>
  <si>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«Областной врачебно-физкультурный диспансер»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</si>
  <si>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</si>
  <si>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</si>
  <si>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</si>
  <si>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казенное учреждение здравоохранения «Медико-санитарная часть Министерства внутренних дел Российской Федерации по Саратовской области»</t>
  </si>
  <si>
    <t>Федеральное казенное учреждение здравоохранения «Медико-санитарная часть №64 Федеральной службы исполнения наказаний»</t>
  </si>
  <si>
    <t>Частное учреждение здравоохранения «Клиническая больница «РЖД-Медицина» города Саратов»</t>
  </si>
  <si>
    <t>Акционерное общество «Клиника доктора Парамонова»</t>
  </si>
  <si>
    <t>Общество с ограниченной ответственностью «Диагностика»</t>
  </si>
  <si>
    <t>Общество с ограниченной ответственностью «Медицинский Ди Центр Солнечный»</t>
  </si>
  <si>
    <t>Филиал № 6 федерального государственного бюджетного учреждения «Национальный медицинский исследовательский центр высоких медицинских технологий –центральный военный клинический госпиталь имени А.А. Вишневского» Министерства обороны  Российской Федерации</t>
  </si>
  <si>
    <t>Общество с ограниченной ответственностью «Медицинская клиника «СОВА»</t>
  </si>
  <si>
    <t>Общество с ограниченной ответственностью «Газмедцентр»</t>
  </si>
  <si>
    <t>Общества с ограниченной ответственностью «КДЛ ДОМОДЕДОВО-ТЕСТ»</t>
  </si>
  <si>
    <t>Общество с ограниченной ответственностью «Поликлиника доктора Парамонова»</t>
  </si>
  <si>
    <t>Общество с ограниченной ответственностью «Томография»</t>
  </si>
  <si>
    <t>Общество с ограниченной ответственностью «Пульс»</t>
  </si>
  <si>
    <t>Общество с ограниченной ответственностью «Карина»</t>
  </si>
  <si>
    <t>Общество с ограниченной ответственностью «Дени»</t>
  </si>
  <si>
    <t>Итого объемы для жителей области в медицинских организациях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</si>
</sst>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&quot; &quot;[$руб.-419];[Red]&quot;-&quot;#,##0.00&quot; &quot;[$руб.-419]"/>
    <numFmt numFmtId="166" formatCode="_-* #,##0.00_р_._-;\-* #,##0.00_р_._-;_-* &quot;-&quot;??_р_._-;_-@_-"/>
  </numFmts>
  <fonts count="23">
    <font>
      <sz val="11"/>
      <name val="Calibri"/>
    </font>
    <font>
      <sz val="11"/>
      <color theme="1"/>
      <name val="Times New Roman"/>
      <family val="2"/>
      <charset val="204"/>
    </font>
    <font>
      <sz val="10"/>
      <name val="Arial"/>
      <family val="2"/>
      <charset val="204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sz val="10"/>
      <name val="Tahoma"/>
      <family val="2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</font>
    <font>
      <sz val="11"/>
      <color indexed="8"/>
      <name val="Calibri"/>
      <family val="2"/>
      <charset val="204"/>
    </font>
    <font>
      <b/>
      <i/>
      <sz val="16"/>
      <color rgb="FF000000"/>
      <name val="Arial1"/>
      <charset val="204"/>
    </font>
    <font>
      <sz val="10"/>
      <color indexed="8"/>
      <name val="Arial"/>
      <family val="2"/>
      <charset val="204"/>
    </font>
    <font>
      <b/>
      <i/>
      <u/>
      <sz val="11"/>
      <color rgb="FF000000"/>
      <name val="Arial1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0"/>
      <name val="Arial Cyr"/>
    </font>
    <font>
      <sz val="10"/>
      <name val="Arial"/>
      <family val="2"/>
    </font>
    <font>
      <sz val="10"/>
      <name val="Arial Cyr"/>
      <family val="2"/>
    </font>
    <font>
      <sz val="11"/>
      <color theme="1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3D3D3"/>
      </patternFill>
    </fill>
    <fill>
      <patternFill patternType="solid">
        <fgColor rgb="FFA9A9A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324">
    <xf numFmtId="0" fontId="0" fillId="0" borderId="0"/>
    <xf numFmtId="0" fontId="2" fillId="0" borderId="0"/>
    <xf numFmtId="0" fontId="5" fillId="0" borderId="2">
      <alignment vertical="center" wrapText="1"/>
    </xf>
    <xf numFmtId="0" fontId="7" fillId="0" borderId="0"/>
    <xf numFmtId="0" fontId="8" fillId="2" borderId="0" applyNumberFormat="0" applyBorder="0" applyAlignment="0" applyProtection="0"/>
    <xf numFmtId="0" fontId="9" fillId="2" borderId="0"/>
    <xf numFmtId="0" fontId="8" fillId="3" borderId="0" applyNumberFormat="0" applyBorder="0" applyAlignment="0" applyProtection="0"/>
    <xf numFmtId="0" fontId="9" fillId="3" borderId="0"/>
    <xf numFmtId="0" fontId="8" fillId="4" borderId="0" applyNumberFormat="0" applyBorder="0" applyAlignment="0" applyProtection="0"/>
    <xf numFmtId="0" fontId="9" fillId="4" borderId="0"/>
    <xf numFmtId="0" fontId="8" fillId="5" borderId="0" applyNumberFormat="0" applyBorder="0" applyAlignment="0" applyProtection="0"/>
    <xf numFmtId="0" fontId="9" fillId="5" borderId="0"/>
    <xf numFmtId="0" fontId="8" fillId="6" borderId="0" applyNumberFormat="0" applyBorder="0" applyAlignment="0" applyProtection="0"/>
    <xf numFmtId="0" fontId="9" fillId="6" borderId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0" applyNumberFormat="0" applyBorder="0" applyAlignment="0" applyProtection="0"/>
    <xf numFmtId="0" fontId="12" fillId="0" borderId="2">
      <alignment vertical="center" wrapText="1"/>
    </xf>
    <xf numFmtId="0" fontId="12" fillId="0" borderId="2">
      <alignment vertical="center" wrapText="1"/>
    </xf>
    <xf numFmtId="0" fontId="13" fillId="0" borderId="0"/>
    <xf numFmtId="0" fontId="13" fillId="0" borderId="0"/>
    <xf numFmtId="0" fontId="13" fillId="0" borderId="0"/>
    <xf numFmtId="0" fontId="14" fillId="0" borderId="0" applyNumberFormat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2" fillId="0" borderId="0"/>
    <xf numFmtId="0" fontId="15" fillId="0" borderId="0"/>
    <xf numFmtId="0" fontId="16" fillId="0" borderId="0" applyNumberFormat="0" applyBorder="0" applyProtection="0"/>
    <xf numFmtId="165" fontId="16" fillId="0" borderId="0" applyBorder="0" applyProtection="0"/>
    <xf numFmtId="166" fontId="2" fillId="0" borderId="0" applyBorder="0" applyAlignment="0" applyProtection="0"/>
    <xf numFmtId="0" fontId="5" fillId="7" borderId="8">
      <alignment horizontal="center" vertical="center" wrapText="1"/>
    </xf>
    <xf numFmtId="0" fontId="17" fillId="8" borderId="9">
      <alignment horizontal="center" vertical="center" wrapText="1"/>
    </xf>
    <xf numFmtId="0" fontId="17" fillId="7" borderId="9">
      <alignment horizontal="center" vertical="center" wrapText="1"/>
    </xf>
    <xf numFmtId="0" fontId="17" fillId="8" borderId="10">
      <alignment horizontal="center" vertical="center" wrapText="1"/>
    </xf>
    <xf numFmtId="0" fontId="17" fillId="7" borderId="10">
      <alignment horizontal="center" vertical="center" wrapText="1"/>
    </xf>
    <xf numFmtId="0" fontId="17" fillId="8" borderId="11">
      <alignment horizontal="center" vertical="center" wrapText="1"/>
    </xf>
    <xf numFmtId="0" fontId="17" fillId="7" borderId="11">
      <alignment horizontal="center" vertical="center" wrapText="1"/>
    </xf>
    <xf numFmtId="0" fontId="5" fillId="7" borderId="12">
      <alignment horizontal="center" vertical="center" wrapText="1"/>
    </xf>
    <xf numFmtId="0" fontId="5" fillId="7" borderId="13">
      <alignment horizontal="center" vertical="center" wrapText="1"/>
    </xf>
    <xf numFmtId="0" fontId="5" fillId="7" borderId="14">
      <alignment horizontal="center" vertical="center" wrapText="1"/>
    </xf>
    <xf numFmtId="0" fontId="5" fillId="7" borderId="15">
      <alignment horizontal="center" vertical="center" wrapText="1"/>
    </xf>
    <xf numFmtId="0" fontId="17" fillId="7" borderId="2">
      <alignment horizontal="center" vertical="center" wrapText="1"/>
    </xf>
    <xf numFmtId="0" fontId="18" fillId="0" borderId="2">
      <alignment horizontal="center" vertical="center" wrapText="1"/>
    </xf>
    <xf numFmtId="0" fontId="5" fillId="7" borderId="16">
      <alignment horizontal="right" vertical="center" wrapText="1"/>
    </xf>
    <xf numFmtId="0" fontId="5" fillId="7" borderId="17">
      <alignment horizontal="right" vertical="center" wrapText="1"/>
    </xf>
    <xf numFmtId="0" fontId="5" fillId="7" borderId="18">
      <alignment horizontal="right" vertical="center" wrapText="1"/>
    </xf>
    <xf numFmtId="0" fontId="19" fillId="0" borderId="0"/>
    <xf numFmtId="0" fontId="19" fillId="0" borderId="0"/>
    <xf numFmtId="0" fontId="1" fillId="0" borderId="0"/>
    <xf numFmtId="0" fontId="13" fillId="0" borderId="0"/>
    <xf numFmtId="0" fontId="20" fillId="0" borderId="0"/>
    <xf numFmtId="0" fontId="2" fillId="0" borderId="0"/>
    <xf numFmtId="0" fontId="21" fillId="0" borderId="0"/>
    <xf numFmtId="0" fontId="7" fillId="0" borderId="0"/>
    <xf numFmtId="0" fontId="10" fillId="0" borderId="0"/>
    <xf numFmtId="0" fontId="1" fillId="0" borderId="0"/>
    <xf numFmtId="0" fontId="2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7" fillId="0" borderId="0"/>
    <xf numFmtId="0" fontId="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22" fillId="0" borderId="0"/>
    <xf numFmtId="0" fontId="22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9" fontId="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 applyFill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Fill="1" applyBorder="1" applyAlignment="1" applyProtection="1">
      <alignment vertical="center" wrapText="1"/>
    </xf>
    <xf numFmtId="3" fontId="3" fillId="0" borderId="2" xfId="2" applyNumberFormat="1" applyFont="1" applyFill="1" applyBorder="1" applyAlignment="1" applyProtection="1">
      <alignment horizontal="center" vertical="center" wrapText="1"/>
    </xf>
    <xf numFmtId="3" fontId="3" fillId="0" borderId="3" xfId="2" applyNumberFormat="1" applyFont="1" applyFill="1" applyBorder="1" applyAlignment="1" applyProtection="1">
      <alignment horizontal="center" vertical="center" wrapText="1"/>
    </xf>
    <xf numFmtId="3" fontId="3" fillId="0" borderId="4" xfId="2" applyNumberFormat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/>
    <xf numFmtId="3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3" applyNumberFormat="1" applyFont="1" applyFill="1" applyBorder="1" applyAlignment="1" applyProtection="1">
      <alignment vertical="center" wrapText="1"/>
    </xf>
    <xf numFmtId="3" fontId="4" fillId="0" borderId="2" xfId="2" applyNumberFormat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NumberFormat="1" applyFont="1" applyFill="1" applyBorder="1" applyAlignment="1" applyProtection="1">
      <alignment vertical="center" wrapText="1"/>
    </xf>
  </cellXfs>
  <cellStyles count="324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2"/>
    <cellStyle name="dataCell 2" xfId="40"/>
    <cellStyle name="dataCell 3" xfId="41"/>
    <cellStyle name="Excel Built-in Normal" xfId="42"/>
    <cellStyle name="Excel Built-in Normal 1" xfId="43"/>
    <cellStyle name="Excel Built-in Normal 2" xfId="44"/>
    <cellStyle name="Heading" xfId="45"/>
    <cellStyle name="Heading1" xfId="46"/>
    <cellStyle name="Normal 2" xfId="47"/>
    <cellStyle name="Normal_Sheet1" xfId="48"/>
    <cellStyle name="Result" xfId="49"/>
    <cellStyle name="Result2" xfId="50"/>
    <cellStyle name="TableStyleLight1" xfId="51"/>
    <cellStyle name="textAlignCenterAllBorders" xfId="52"/>
    <cellStyle name="textAlignCenterBoldTopBottomBordersColor" xfId="53"/>
    <cellStyle name="textAlignCenterBoldTopBottomBordersColor2" xfId="54"/>
    <cellStyle name="textAlignCenterBoldTopBottomLeftBordersColor" xfId="55"/>
    <cellStyle name="textAlignCenterBoldTopBottomLeftBordersColor2" xfId="56"/>
    <cellStyle name="textAlignCenterBoldTopBottomRightBordersColor" xfId="57"/>
    <cellStyle name="textAlignCenterBoldTopBottomRightBordersColor2" xfId="58"/>
    <cellStyle name="textAlignCenterBorderBottom" xfId="59"/>
    <cellStyle name="textAlignCenterBorderRightBottom" xfId="60"/>
    <cellStyle name="textAlignCenterBorderTop" xfId="61"/>
    <cellStyle name="textAlignCenterBorderTopRight" xfId="62"/>
    <cellStyle name="textAlignCenterFontBoldColor" xfId="63"/>
    <cellStyle name="textAlignCenterFontBoldUnderlined" xfId="64"/>
    <cellStyle name="textAlignRightBorderLeft" xfId="65"/>
    <cellStyle name="textAlignRightBorderLeftBottom" xfId="66"/>
    <cellStyle name="textAlignRightBorderLeftTop" xfId="67"/>
    <cellStyle name="Обычный" xfId="0" builtinId="0"/>
    <cellStyle name="Обычный 10" xfId="68"/>
    <cellStyle name="Обычный 10 2" xfId="69"/>
    <cellStyle name="Обычный 102" xfId="70"/>
    <cellStyle name="Обычный 11" xfId="71"/>
    <cellStyle name="Обычный 11 2" xfId="72"/>
    <cellStyle name="Обычный 11 2 2" xfId="1"/>
    <cellStyle name="Обычный 11 3" xfId="73"/>
    <cellStyle name="Обычный 11 4" xfId="74"/>
    <cellStyle name="Обычный 12" xfId="75"/>
    <cellStyle name="Обычный 13" xfId="76"/>
    <cellStyle name="Обычный 14" xfId="77"/>
    <cellStyle name="Обычный 15" xfId="78"/>
    <cellStyle name="Обычный 15 2" xfId="79"/>
    <cellStyle name="Обычный 15 3" xfId="80"/>
    <cellStyle name="Обычный 15 4" xfId="81"/>
    <cellStyle name="Обычный 15 5" xfId="82"/>
    <cellStyle name="Обычный 15 6" xfId="83"/>
    <cellStyle name="Обычный 15 7" xfId="84"/>
    <cellStyle name="Обычный 15 8" xfId="85"/>
    <cellStyle name="Обычный 16" xfId="86"/>
    <cellStyle name="Обычный 16 2" xfId="87"/>
    <cellStyle name="Обычный 17" xfId="88"/>
    <cellStyle name="Обычный 17 2" xfId="89"/>
    <cellStyle name="Обычный 17 3" xfId="90"/>
    <cellStyle name="Обычный 17 4" xfId="91"/>
    <cellStyle name="Обычный 17 5" xfId="92"/>
    <cellStyle name="Обычный 17 6" xfId="93"/>
    <cellStyle name="Обычный 17 7" xfId="94"/>
    <cellStyle name="Обычный 17 8" xfId="95"/>
    <cellStyle name="Обычный 18" xfId="96"/>
    <cellStyle name="Обычный 18 2" xfId="97"/>
    <cellStyle name="Обычный 18 3" xfId="98"/>
    <cellStyle name="Обычный 18 4" xfId="99"/>
    <cellStyle name="Обычный 18 5" xfId="100"/>
    <cellStyle name="Обычный 18 6" xfId="101"/>
    <cellStyle name="Обычный 18 7" xfId="102"/>
    <cellStyle name="Обычный 18 8" xfId="103"/>
    <cellStyle name="Обычный 19" xfId="104"/>
    <cellStyle name="Обычный 19 2" xfId="105"/>
    <cellStyle name="Обычный 19 2 2" xfId="106"/>
    <cellStyle name="Обычный 2" xfId="107"/>
    <cellStyle name="Обычный 2 10" xfId="108"/>
    <cellStyle name="Обычный 2 11" xfId="109"/>
    <cellStyle name="Обычный 2 12" xfId="110"/>
    <cellStyle name="Обычный 2 13" xfId="111"/>
    <cellStyle name="Обычный 2 14" xfId="112"/>
    <cellStyle name="Обычный 2 15" xfId="113"/>
    <cellStyle name="Обычный 2 16" xfId="114"/>
    <cellStyle name="Обычный 2 17" xfId="115"/>
    <cellStyle name="Обычный 2 18" xfId="116"/>
    <cellStyle name="Обычный 2 19" xfId="117"/>
    <cellStyle name="Обычный 2 2" xfId="118"/>
    <cellStyle name="Обычный 2 2 2" xfId="119"/>
    <cellStyle name="Обычный 2 2 3" xfId="120"/>
    <cellStyle name="Обычный 2 2 4" xfId="121"/>
    <cellStyle name="Обычный 2 2 5" xfId="122"/>
    <cellStyle name="Обычный 2 2 6" xfId="123"/>
    <cellStyle name="Обычный 2 2 7" xfId="124"/>
    <cellStyle name="Обычный 2 2 8" xfId="125"/>
    <cellStyle name="Обычный 2 2 9" xfId="126"/>
    <cellStyle name="Обычный 2 20" xfId="127"/>
    <cellStyle name="Обычный 2 21" xfId="128"/>
    <cellStyle name="Обычный 2 22" xfId="129"/>
    <cellStyle name="Обычный 2 23" xfId="130"/>
    <cellStyle name="Обычный 2 24" xfId="131"/>
    <cellStyle name="Обычный 2 25" xfId="132"/>
    <cellStyle name="Обычный 2 26" xfId="133"/>
    <cellStyle name="Обычный 2 27" xfId="134"/>
    <cellStyle name="Обычный 2 28" xfId="135"/>
    <cellStyle name="Обычный 2 29" xfId="136"/>
    <cellStyle name="Обычный 2 3" xfId="137"/>
    <cellStyle name="Обычный 2 3 2" xfId="138"/>
    <cellStyle name="Обычный 2 30" xfId="139"/>
    <cellStyle name="Обычный 2 30 2" xfId="140"/>
    <cellStyle name="Обычный 2 31" xfId="141"/>
    <cellStyle name="Обычный 2 4" xfId="142"/>
    <cellStyle name="Обычный 2 5" xfId="143"/>
    <cellStyle name="Обычный 2 6" xfId="144"/>
    <cellStyle name="Обычный 2 7" xfId="145"/>
    <cellStyle name="Обычный 2 8" xfId="146"/>
    <cellStyle name="Обычный 2 9" xfId="147"/>
    <cellStyle name="Обычный 20" xfId="148"/>
    <cellStyle name="Обычный 21" xfId="149"/>
    <cellStyle name="Обычный 22" xfId="150"/>
    <cellStyle name="Обычный 22 2" xfId="151"/>
    <cellStyle name="Обычный 23" xfId="152"/>
    <cellStyle name="Обычный 23 2" xfId="153"/>
    <cellStyle name="Обычный 24" xfId="154"/>
    <cellStyle name="Обычный 25" xfId="155"/>
    <cellStyle name="Обычный 26" xfId="156"/>
    <cellStyle name="Обычный 27" xfId="157"/>
    <cellStyle name="Обычный 28" xfId="158"/>
    <cellStyle name="Обычный 29" xfId="159"/>
    <cellStyle name="Обычный 29 2" xfId="160"/>
    <cellStyle name="Обычный 3" xfId="161"/>
    <cellStyle name="Обычный 3 10" xfId="162"/>
    <cellStyle name="Обычный 3 11" xfId="163"/>
    <cellStyle name="Обычный 3 12" xfId="164"/>
    <cellStyle name="Обычный 3 13" xfId="165"/>
    <cellStyle name="Обычный 3 14" xfId="166"/>
    <cellStyle name="Обычный 3 15" xfId="167"/>
    <cellStyle name="Обычный 3 16" xfId="168"/>
    <cellStyle name="Обычный 3 17" xfId="169"/>
    <cellStyle name="Обычный 3 18" xfId="170"/>
    <cellStyle name="Обычный 3 19" xfId="171"/>
    <cellStyle name="Обычный 3 2" xfId="172"/>
    <cellStyle name="Обычный 3 2 10" xfId="173"/>
    <cellStyle name="Обычный 3 2 2" xfId="174"/>
    <cellStyle name="Обычный 3 2 3" xfId="175"/>
    <cellStyle name="Обычный 3 2 4" xfId="176"/>
    <cellStyle name="Обычный 3 2 5" xfId="177"/>
    <cellStyle name="Обычный 3 2 6" xfId="178"/>
    <cellStyle name="Обычный 3 2 7" xfId="179"/>
    <cellStyle name="Обычный 3 2 8" xfId="180"/>
    <cellStyle name="Обычный 3 2 9" xfId="181"/>
    <cellStyle name="Обычный 3 20" xfId="182"/>
    <cellStyle name="Обычный 3 21" xfId="183"/>
    <cellStyle name="Обычный 3 22" xfId="184"/>
    <cellStyle name="Обычный 3 23" xfId="185"/>
    <cellStyle name="Обычный 3 24" xfId="186"/>
    <cellStyle name="Обычный 3 25" xfId="187"/>
    <cellStyle name="Обычный 3 26" xfId="188"/>
    <cellStyle name="Обычный 3 27" xfId="189"/>
    <cellStyle name="Обычный 3 3" xfId="190"/>
    <cellStyle name="Обычный 3 3 2" xfId="191"/>
    <cellStyle name="Обычный 3 4" xfId="192"/>
    <cellStyle name="Обычный 3 5" xfId="193"/>
    <cellStyle name="Обычный 3 6" xfId="194"/>
    <cellStyle name="Обычный 3 7" xfId="195"/>
    <cellStyle name="Обычный 3 8" xfId="196"/>
    <cellStyle name="Обычный 3 9" xfId="197"/>
    <cellStyle name="Обычный 30" xfId="198"/>
    <cellStyle name="Обычный 31" xfId="199"/>
    <cellStyle name="Обычный 32" xfId="200"/>
    <cellStyle name="Обычный 33" xfId="201"/>
    <cellStyle name="Обычный 34" xfId="202"/>
    <cellStyle name="Обычный 34 2" xfId="203"/>
    <cellStyle name="Обычный 34 3" xfId="204"/>
    <cellStyle name="Обычный 34 4" xfId="205"/>
    <cellStyle name="Обычный 34 5" xfId="206"/>
    <cellStyle name="Обычный 34 6" xfId="207"/>
    <cellStyle name="Обычный 34 7" xfId="208"/>
    <cellStyle name="Обычный 34 8" xfId="209"/>
    <cellStyle name="Обычный 35" xfId="210"/>
    <cellStyle name="Обычный 36" xfId="211"/>
    <cellStyle name="Обычный 36 2" xfId="212"/>
    <cellStyle name="Обычный 37" xfId="213"/>
    <cellStyle name="Обычный 38" xfId="214"/>
    <cellStyle name="Обычный 39" xfId="215"/>
    <cellStyle name="Обычный 4" xfId="216"/>
    <cellStyle name="Обычный 4 2" xfId="217"/>
    <cellStyle name="Обычный 4 3" xfId="218"/>
    <cellStyle name="Обычный 40" xfId="219"/>
    <cellStyle name="Обычный 41" xfId="220"/>
    <cellStyle name="Обычный 41 2" xfId="221"/>
    <cellStyle name="Обычный 41 3" xfId="222"/>
    <cellStyle name="Обычный 42" xfId="223"/>
    <cellStyle name="Обычный 43" xfId="224"/>
    <cellStyle name="Обычный 44" xfId="225"/>
    <cellStyle name="Обычный 45" xfId="226"/>
    <cellStyle name="Обычный 46" xfId="227"/>
    <cellStyle name="Обычный 47" xfId="228"/>
    <cellStyle name="Обычный 48" xfId="229"/>
    <cellStyle name="Обычный 49" xfId="230"/>
    <cellStyle name="Обычный 5" xfId="231"/>
    <cellStyle name="Обычный 5 10" xfId="232"/>
    <cellStyle name="Обычный 5 11" xfId="233"/>
    <cellStyle name="Обычный 5 12" xfId="234"/>
    <cellStyle name="Обычный 5 13" xfId="235"/>
    <cellStyle name="Обычный 5 14" xfId="236"/>
    <cellStyle name="Обычный 5 15" xfId="237"/>
    <cellStyle name="Обычный 5 16" xfId="238"/>
    <cellStyle name="Обычный 5 17" xfId="239"/>
    <cellStyle name="Обычный 5 18" xfId="240"/>
    <cellStyle name="Обычный 5 19" xfId="241"/>
    <cellStyle name="Обычный 5 2" xfId="242"/>
    <cellStyle name="Обычный 5 2 2" xfId="243"/>
    <cellStyle name="Обычный 5 20" xfId="244"/>
    <cellStyle name="Обычный 5 21" xfId="245"/>
    <cellStyle name="Обычный 5 22" xfId="246"/>
    <cellStyle name="Обычный 5 23" xfId="247"/>
    <cellStyle name="Обычный 5 24" xfId="248"/>
    <cellStyle name="Обычный 5 25" xfId="249"/>
    <cellStyle name="Обычный 5 26" xfId="250"/>
    <cellStyle name="Обычный 5 27" xfId="251"/>
    <cellStyle name="Обычный 5 28" xfId="252"/>
    <cellStyle name="Обычный 5 29" xfId="253"/>
    <cellStyle name="Обычный 5 3" xfId="254"/>
    <cellStyle name="Обычный 5 30" xfId="255"/>
    <cellStyle name="Обычный 5 31" xfId="256"/>
    <cellStyle name="Обычный 5 32" xfId="257"/>
    <cellStyle name="Обычный 5 4" xfId="258"/>
    <cellStyle name="Обычный 5 5" xfId="259"/>
    <cellStyle name="Обычный 5 6" xfId="260"/>
    <cellStyle name="Обычный 5 7" xfId="261"/>
    <cellStyle name="Обычный 5 8" xfId="262"/>
    <cellStyle name="Обычный 5 9" xfId="263"/>
    <cellStyle name="Обычный 50" xfId="264"/>
    <cellStyle name="Обычный 51" xfId="265"/>
    <cellStyle name="Обычный 52" xfId="266"/>
    <cellStyle name="Обычный 53" xfId="267"/>
    <cellStyle name="Обычный 54" xfId="268"/>
    <cellStyle name="Обычный 55" xfId="269"/>
    <cellStyle name="Обычный 56" xfId="270"/>
    <cellStyle name="Обычный 57" xfId="271"/>
    <cellStyle name="Обычный 58" xfId="272"/>
    <cellStyle name="Обычный 59" xfId="273"/>
    <cellStyle name="Обычный 6" xfId="274"/>
    <cellStyle name="Обычный 6 2" xfId="275"/>
    <cellStyle name="Обычный 6 3" xfId="276"/>
    <cellStyle name="Обычный 6 4" xfId="277"/>
    <cellStyle name="Обычный 6 5" xfId="278"/>
    <cellStyle name="Обычный 6 6" xfId="279"/>
    <cellStyle name="Обычный 6 7" xfId="280"/>
    <cellStyle name="Обычный 6 8" xfId="281"/>
    <cellStyle name="Обычный 60" xfId="282"/>
    <cellStyle name="Обычный 61" xfId="283"/>
    <cellStyle name="Обычный 62" xfId="284"/>
    <cellStyle name="Обычный 63" xfId="285"/>
    <cellStyle name="Обычный 64" xfId="286"/>
    <cellStyle name="Обычный 65" xfId="287"/>
    <cellStyle name="Обычный 65 2" xfId="288"/>
    <cellStyle name="Обычный 7" xfId="289"/>
    <cellStyle name="Обычный 7 2" xfId="290"/>
    <cellStyle name="Обычный 7 2 2" xfId="291"/>
    <cellStyle name="Обычный 7 3" xfId="292"/>
    <cellStyle name="Обычный 7 4" xfId="293"/>
    <cellStyle name="Обычный 7 5" xfId="294"/>
    <cellStyle name="Обычный 7 6" xfId="295"/>
    <cellStyle name="Обычный 7 7" xfId="296"/>
    <cellStyle name="Обычный 7 8" xfId="297"/>
    <cellStyle name="Обычный 8" xfId="298"/>
    <cellStyle name="Обычный 8 10" xfId="299"/>
    <cellStyle name="Обычный 8 2" xfId="300"/>
    <cellStyle name="Обычный 8 2 2" xfId="301"/>
    <cellStyle name="Обычный 8 3" xfId="3"/>
    <cellStyle name="Обычный 8 3 2" xfId="302"/>
    <cellStyle name="Обычный 8 4" xfId="303"/>
    <cellStyle name="Обычный 8 5" xfId="304"/>
    <cellStyle name="Обычный 8 6" xfId="305"/>
    <cellStyle name="Обычный 8 7" xfId="306"/>
    <cellStyle name="Обычный 8 8" xfId="307"/>
    <cellStyle name="Обычный 8 9" xfId="308"/>
    <cellStyle name="Обычный 9" xfId="309"/>
    <cellStyle name="Обычный 9 2" xfId="310"/>
    <cellStyle name="Обычный 9 2 2" xfId="311"/>
    <cellStyle name="Обычный 9 3" xfId="312"/>
    <cellStyle name="Обычный 9 4" xfId="313"/>
    <cellStyle name="Обычный 9 5" xfId="314"/>
    <cellStyle name="Обычный 9 6" xfId="315"/>
    <cellStyle name="Обычный 9 7" xfId="316"/>
    <cellStyle name="Обычный 9 8" xfId="317"/>
    <cellStyle name="Обычный 90" xfId="318"/>
    <cellStyle name="Процентный 2" xfId="319"/>
    <cellStyle name="Финансовый 2" xfId="320"/>
    <cellStyle name="Финансовый 2 2" xfId="321"/>
    <cellStyle name="Финансовый 3" xfId="322"/>
    <cellStyle name="Финансовый 4" xfId="323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MedStrah\MedStrah\MedStrah\MedStrah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5\&#1052;&#1077;&#1076;&#1089;&#1090;&#1088;&#1072;&#1093;\&#1052;&#1077;&#1076;&#1057;&#1090;&#1088;&#1072;&#1093;\&#1054;&#1052;&#1057;\&#1054;&#1073;&#1098;&#1077;&#1084;&#1099;%20&#1084;&#1077;&#1076;&#1087;&#1086;&#1084;&#1086;&#1097;&#1080;\2023%20&#1075;\&#1080;&#1102;&#1085;&#1100;\&#1042;&#1099;&#1087;&#1086;&#1083;&#1085;&#1077;&#1085;&#1080;&#1077;%20&#1086;&#1073;&#1098;&#1077;&#1084;&#1086;&#1074;%20&#1087;&#1086;%20&#1080;&#1089;&#1089;&#1083;&#1077;&#1076;&#1086;&#1074;&#1072;&#1085;&#1080;&#1103;&#1084;%20&#1079;&#1072;%20&#1103;&#1085;&#1074;&#1072;&#1088;&#1100;-&#1080;&#1102;&#1085;&#1100;%202023%20&#107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5\&#1052;&#1077;&#1076;&#1089;&#1090;&#1088;&#1072;&#1093;\&#1052;&#1077;&#1076;&#1057;&#1090;&#1088;&#1072;&#1093;\&#1055;&#1043;&#1043;%202024\&#1076;&#1083;&#1103;%20&#1087;&#1088;&#1086;&#1074;&#1077;&#1088;&#1082;&#1080;%20&#1091;&#1095;&#1077;&#1088;&#1077;&#1078;&#1076;&#1077;&#1085;&#1080;&#1081;\&#1050;&#1086;&#1087;&#1080;&#1103;%20&#1059;&#1090;&#1074;&#1077;&#1088;&#1078;&#1076;&#1077;&#1085;&#1085;&#1099;&#1077;%20&#1086;&#1073;&#1098;&#1077;&#1084;&#1099;%20(&#1089;%20&#1091;&#1095;&#1077;&#1090;&#1086;&#1084;%20&#1050;&#1086;&#1084;&#1080;&#1089;&#1089;&#1080;&#1080;%20&#8470;%209%20&#1086;&#1090;%2028.06.%202023&#1075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Users\BISERO~1.ZDR\AppData\Local\Temp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47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следования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 "/>
      <sheetName val="ДС"/>
      <sheetName val="АПП посещ (-дисп набл) (окон)"/>
      <sheetName val="АПП обращ"/>
      <sheetName val="АПП неотлож"/>
      <sheetName val="Исследования"/>
      <sheetName val="Диализ"/>
      <sheetName val="МР КС"/>
      <sheetName val="МР ДС"/>
      <sheetName val="МР Обращ "/>
      <sheetName val="СМП"/>
      <sheetName val="Диспансерное наблюдение взр.(ко"/>
      <sheetName val="ВМ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showZeros="0" tabSelected="1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RowHeight="18.75"/>
  <cols>
    <col min="1" max="1" width="69.140625" style="1" customWidth="1"/>
    <col min="2" max="2" width="11.85546875" style="1" customWidth="1"/>
    <col min="3" max="3" width="10.85546875" style="1" customWidth="1"/>
    <col min="4" max="5" width="11.28515625" style="1" customWidth="1"/>
    <col min="6" max="6" width="10.57031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1.7109375" style="1" customWidth="1"/>
    <col min="12" max="12" width="11.85546875" style="1" customWidth="1"/>
    <col min="13" max="13" width="11.42578125" style="1" customWidth="1"/>
    <col min="14" max="14" width="11.28515625" style="1" customWidth="1"/>
    <col min="15" max="16" width="11.5703125" style="1" customWidth="1"/>
    <col min="17" max="17" width="12.85546875" style="1" customWidth="1"/>
    <col min="18" max="18" width="11.5703125" style="1" customWidth="1"/>
    <col min="19" max="19" width="10.42578125" style="1" customWidth="1"/>
    <col min="20" max="20" width="11.85546875" style="1" customWidth="1"/>
    <col min="21" max="21" width="11" style="1" customWidth="1"/>
    <col min="22" max="22" width="10.7109375" style="1" customWidth="1"/>
    <col min="23" max="23" width="12" style="4" customWidth="1"/>
    <col min="24" max="25" width="11.42578125" style="1" customWidth="1"/>
    <col min="26" max="26" width="10.140625" style="1" customWidth="1"/>
    <col min="27" max="27" width="9.5703125" style="1" customWidth="1"/>
    <col min="28" max="28" width="6.7109375" style="1" customWidth="1"/>
    <col min="29" max="29" width="9.140625" style="1" customWidth="1"/>
    <col min="30" max="30" width="9" style="1" customWidth="1"/>
    <col min="31" max="34" width="9.85546875" style="1" customWidth="1"/>
    <col min="35" max="16384" width="9.140625" style="1"/>
  </cols>
  <sheetData>
    <row r="1" spans="1:34" ht="33.75" customHeight="1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AA1" s="2"/>
      <c r="AB1" s="2"/>
    </row>
    <row r="2" spans="1:34" ht="18.75" customHeight="1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"/>
      <c r="R2" s="2"/>
      <c r="S2" s="2"/>
      <c r="T2" s="2"/>
      <c r="U2" s="2"/>
      <c r="V2" s="2"/>
      <c r="W2" s="2"/>
      <c r="X2" s="2"/>
      <c r="Y2" s="2"/>
      <c r="AA2" s="2"/>
      <c r="AB2" s="2"/>
    </row>
    <row r="3" spans="1:34" ht="75" customHeight="1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 t="s">
        <v>3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37.25" customHeight="1">
      <c r="A4" s="6"/>
      <c r="B4" s="7" t="s">
        <v>5</v>
      </c>
      <c r="C4" s="7"/>
      <c r="D4" s="7"/>
      <c r="E4" s="7" t="s">
        <v>6</v>
      </c>
      <c r="F4" s="7"/>
      <c r="G4" s="7"/>
      <c r="H4" s="7" t="s">
        <v>7</v>
      </c>
      <c r="I4" s="7"/>
      <c r="J4" s="7"/>
      <c r="K4" s="7" t="s">
        <v>8</v>
      </c>
      <c r="L4" s="7"/>
      <c r="M4" s="7"/>
      <c r="N4" s="7" t="s">
        <v>9</v>
      </c>
      <c r="O4" s="7"/>
      <c r="P4" s="7"/>
      <c r="Q4" s="8" t="s">
        <v>10</v>
      </c>
      <c r="R4" s="7"/>
      <c r="S4" s="7"/>
      <c r="T4" s="7" t="s">
        <v>11</v>
      </c>
      <c r="U4" s="7"/>
      <c r="V4" s="7"/>
      <c r="W4" s="9" t="s">
        <v>12</v>
      </c>
      <c r="X4" s="9"/>
      <c r="Y4" s="9"/>
      <c r="Z4" s="9" t="s">
        <v>13</v>
      </c>
      <c r="AA4" s="9"/>
      <c r="AB4" s="9"/>
      <c r="AC4" s="10" t="s">
        <v>4</v>
      </c>
      <c r="AD4" s="11"/>
      <c r="AE4" s="12"/>
      <c r="AF4" s="10" t="s">
        <v>14</v>
      </c>
      <c r="AG4" s="11"/>
      <c r="AH4" s="12"/>
    </row>
    <row r="5" spans="1:34" s="13" customFormat="1" ht="40.5" customHeight="1">
      <c r="A5" s="6"/>
      <c r="B5" s="14" t="s">
        <v>15</v>
      </c>
      <c r="C5" s="14" t="s">
        <v>16</v>
      </c>
      <c r="D5" s="14" t="s">
        <v>17</v>
      </c>
      <c r="E5" s="14" t="s">
        <v>15</v>
      </c>
      <c r="F5" s="14" t="s">
        <v>16</v>
      </c>
      <c r="G5" s="14" t="s">
        <v>17</v>
      </c>
      <c r="H5" s="14" t="s">
        <v>15</v>
      </c>
      <c r="I5" s="14" t="s">
        <v>16</v>
      </c>
      <c r="J5" s="14" t="s">
        <v>17</v>
      </c>
      <c r="K5" s="14" t="s">
        <v>15</v>
      </c>
      <c r="L5" s="14" t="s">
        <v>16</v>
      </c>
      <c r="M5" s="14" t="s">
        <v>17</v>
      </c>
      <c r="N5" s="14" t="s">
        <v>15</v>
      </c>
      <c r="O5" s="14" t="s">
        <v>16</v>
      </c>
      <c r="P5" s="14" t="s">
        <v>17</v>
      </c>
      <c r="Q5" s="15" t="s">
        <v>15</v>
      </c>
      <c r="R5" s="14" t="s">
        <v>16</v>
      </c>
      <c r="S5" s="14" t="s">
        <v>17</v>
      </c>
      <c r="T5" s="14" t="s">
        <v>15</v>
      </c>
      <c r="U5" s="14" t="s">
        <v>16</v>
      </c>
      <c r="V5" s="14" t="s">
        <v>17</v>
      </c>
      <c r="W5" s="14" t="s">
        <v>15</v>
      </c>
      <c r="X5" s="14" t="s">
        <v>16</v>
      </c>
      <c r="Y5" s="14" t="s">
        <v>17</v>
      </c>
      <c r="Z5" s="14" t="s">
        <v>15</v>
      </c>
      <c r="AA5" s="14" t="s">
        <v>16</v>
      </c>
      <c r="AB5" s="14" t="s">
        <v>17</v>
      </c>
      <c r="AC5" s="14" t="s">
        <v>15</v>
      </c>
      <c r="AD5" s="14" t="s">
        <v>16</v>
      </c>
      <c r="AE5" s="14" t="s">
        <v>17</v>
      </c>
      <c r="AF5" s="14" t="s">
        <v>15</v>
      </c>
      <c r="AG5" s="14" t="s">
        <v>16</v>
      </c>
      <c r="AH5" s="14" t="s">
        <v>17</v>
      </c>
    </row>
    <row r="6" spans="1:34" ht="56.25" customHeight="1">
      <c r="A6" s="16" t="s">
        <v>18</v>
      </c>
      <c r="B6" s="17">
        <v>0</v>
      </c>
      <c r="C6" s="17"/>
      <c r="D6" s="17"/>
      <c r="E6" s="17">
        <v>0</v>
      </c>
      <c r="F6" s="17"/>
      <c r="G6" s="17"/>
      <c r="H6" s="17">
        <v>0</v>
      </c>
      <c r="I6" s="17"/>
      <c r="J6" s="17"/>
      <c r="K6" s="17">
        <v>93</v>
      </c>
      <c r="L6" s="17">
        <v>93</v>
      </c>
      <c r="M6" s="17"/>
      <c r="N6" s="17">
        <v>0</v>
      </c>
      <c r="O6" s="17"/>
      <c r="P6" s="17"/>
      <c r="Q6" s="18">
        <v>0</v>
      </c>
      <c r="R6" s="19"/>
      <c r="S6" s="19"/>
      <c r="T6" s="17">
        <v>0</v>
      </c>
      <c r="U6" s="19"/>
      <c r="V6" s="19"/>
      <c r="W6" s="20"/>
      <c r="X6" s="20"/>
      <c r="Y6" s="20"/>
      <c r="Z6" s="20">
        <v>0</v>
      </c>
      <c r="AA6" s="20"/>
      <c r="AB6" s="20"/>
      <c r="AC6" s="17">
        <v>18</v>
      </c>
      <c r="AD6" s="21"/>
      <c r="AE6" s="17">
        <v>18</v>
      </c>
      <c r="AF6" s="17">
        <v>0</v>
      </c>
      <c r="AG6" s="21"/>
      <c r="AH6" s="17"/>
    </row>
    <row r="7" spans="1:34" ht="37.5" customHeight="1">
      <c r="A7" s="16" t="s">
        <v>19</v>
      </c>
      <c r="B7" s="17">
        <v>1275</v>
      </c>
      <c r="C7" s="17">
        <v>1275</v>
      </c>
      <c r="D7" s="17"/>
      <c r="E7" s="17">
        <v>0</v>
      </c>
      <c r="F7" s="17"/>
      <c r="G7" s="17"/>
      <c r="H7" s="17">
        <v>1868</v>
      </c>
      <c r="I7" s="17">
        <v>1868</v>
      </c>
      <c r="J7" s="17">
        <v>0</v>
      </c>
      <c r="K7" s="17">
        <v>678</v>
      </c>
      <c r="L7" s="17">
        <v>678</v>
      </c>
      <c r="M7" s="17"/>
      <c r="N7" s="17">
        <v>0</v>
      </c>
      <c r="O7" s="17"/>
      <c r="P7" s="17"/>
      <c r="Q7" s="18">
        <v>0</v>
      </c>
      <c r="R7" s="19"/>
      <c r="S7" s="19"/>
      <c r="T7" s="17">
        <v>0</v>
      </c>
      <c r="U7" s="19"/>
      <c r="V7" s="19"/>
      <c r="W7" s="20"/>
      <c r="X7" s="20"/>
      <c r="Y7" s="20"/>
      <c r="Z7" s="20">
        <v>0</v>
      </c>
      <c r="AA7" s="20"/>
      <c r="AB7" s="20"/>
      <c r="AC7" s="17">
        <v>60</v>
      </c>
      <c r="AD7" s="21"/>
      <c r="AE7" s="17">
        <v>60</v>
      </c>
      <c r="AF7" s="17">
        <v>0</v>
      </c>
      <c r="AG7" s="21"/>
      <c r="AH7" s="17"/>
    </row>
    <row r="8" spans="1:34" ht="45" customHeight="1">
      <c r="A8" s="16" t="s">
        <v>20</v>
      </c>
      <c r="B8" s="17">
        <v>0</v>
      </c>
      <c r="C8" s="17"/>
      <c r="D8" s="17"/>
      <c r="E8" s="17">
        <v>0</v>
      </c>
      <c r="F8" s="17"/>
      <c r="G8" s="17"/>
      <c r="H8" s="17">
        <v>564</v>
      </c>
      <c r="I8" s="17">
        <v>564</v>
      </c>
      <c r="J8" s="17"/>
      <c r="K8" s="17">
        <v>438</v>
      </c>
      <c r="L8" s="17">
        <v>438</v>
      </c>
      <c r="M8" s="17"/>
      <c r="N8" s="17">
        <v>0</v>
      </c>
      <c r="O8" s="22"/>
      <c r="P8" s="22"/>
      <c r="Q8" s="18">
        <v>0</v>
      </c>
      <c r="R8" s="20"/>
      <c r="S8" s="20"/>
      <c r="T8" s="17">
        <v>0</v>
      </c>
      <c r="U8" s="20"/>
      <c r="V8" s="20"/>
      <c r="W8" s="20"/>
      <c r="X8" s="20"/>
      <c r="Y8" s="20"/>
      <c r="Z8" s="20">
        <v>0</v>
      </c>
      <c r="AA8" s="20"/>
      <c r="AB8" s="20"/>
      <c r="AC8" s="17">
        <v>36</v>
      </c>
      <c r="AD8" s="21"/>
      <c r="AE8" s="17">
        <v>36</v>
      </c>
      <c r="AF8" s="17">
        <v>0</v>
      </c>
      <c r="AG8" s="21"/>
      <c r="AH8" s="17"/>
    </row>
    <row r="9" spans="1:34" ht="56.25" customHeight="1">
      <c r="A9" s="16" t="s">
        <v>21</v>
      </c>
      <c r="B9" s="17">
        <v>100</v>
      </c>
      <c r="C9" s="17">
        <v>100</v>
      </c>
      <c r="D9" s="17"/>
      <c r="E9" s="17">
        <v>0</v>
      </c>
      <c r="F9" s="17"/>
      <c r="G9" s="17"/>
      <c r="H9" s="17">
        <v>0</v>
      </c>
      <c r="I9" s="17"/>
      <c r="J9" s="17"/>
      <c r="K9" s="17">
        <v>429</v>
      </c>
      <c r="L9" s="17">
        <v>429</v>
      </c>
      <c r="M9" s="17"/>
      <c r="N9" s="17">
        <v>0</v>
      </c>
      <c r="O9" s="17"/>
      <c r="P9" s="17"/>
      <c r="Q9" s="18">
        <v>0</v>
      </c>
      <c r="R9" s="17"/>
      <c r="S9" s="19"/>
      <c r="T9" s="17">
        <v>0</v>
      </c>
      <c r="U9" s="19"/>
      <c r="V9" s="19"/>
      <c r="W9" s="20"/>
      <c r="X9" s="20"/>
      <c r="Y9" s="20"/>
      <c r="Z9" s="20">
        <v>0</v>
      </c>
      <c r="AA9" s="20"/>
      <c r="AB9" s="20"/>
      <c r="AC9" s="17">
        <v>34</v>
      </c>
      <c r="AD9" s="21"/>
      <c r="AE9" s="17">
        <v>34</v>
      </c>
      <c r="AF9" s="17">
        <v>0</v>
      </c>
      <c r="AG9" s="21"/>
      <c r="AH9" s="17"/>
    </row>
    <row r="10" spans="1:34" ht="56.25" customHeight="1">
      <c r="A10" s="16" t="s">
        <v>22</v>
      </c>
      <c r="B10" s="17">
        <v>1430</v>
      </c>
      <c r="C10" s="17">
        <v>1385</v>
      </c>
      <c r="D10" s="17">
        <v>45</v>
      </c>
      <c r="E10" s="17">
        <v>840</v>
      </c>
      <c r="F10" s="17">
        <v>840</v>
      </c>
      <c r="G10" s="17">
        <v>0</v>
      </c>
      <c r="H10" s="17">
        <v>366</v>
      </c>
      <c r="I10" s="17">
        <v>366</v>
      </c>
      <c r="J10" s="17">
        <v>0</v>
      </c>
      <c r="K10" s="17">
        <v>603</v>
      </c>
      <c r="L10" s="17">
        <v>600</v>
      </c>
      <c r="M10" s="17">
        <v>3</v>
      </c>
      <c r="N10" s="17">
        <v>0</v>
      </c>
      <c r="O10" s="17">
        <v>0</v>
      </c>
      <c r="P10" s="17">
        <v>0</v>
      </c>
      <c r="Q10" s="18">
        <v>700</v>
      </c>
      <c r="R10" s="17">
        <v>700</v>
      </c>
      <c r="S10" s="17"/>
      <c r="T10" s="17">
        <v>0</v>
      </c>
      <c r="U10" s="17"/>
      <c r="V10" s="17"/>
      <c r="W10" s="20"/>
      <c r="X10" s="20"/>
      <c r="Y10" s="20"/>
      <c r="Z10" s="20">
        <v>0</v>
      </c>
      <c r="AA10" s="20"/>
      <c r="AB10" s="20"/>
      <c r="AC10" s="17">
        <v>0</v>
      </c>
      <c r="AD10" s="21"/>
      <c r="AE10" s="17"/>
      <c r="AF10" s="17">
        <v>0</v>
      </c>
      <c r="AG10" s="21"/>
      <c r="AH10" s="17"/>
    </row>
    <row r="11" spans="1:34" ht="56.25" customHeight="1">
      <c r="A11" s="16" t="s">
        <v>23</v>
      </c>
      <c r="B11" s="17">
        <v>2650</v>
      </c>
      <c r="C11" s="17">
        <v>2650</v>
      </c>
      <c r="D11" s="17">
        <v>0</v>
      </c>
      <c r="E11" s="17">
        <v>0</v>
      </c>
      <c r="F11" s="17">
        <v>0</v>
      </c>
      <c r="G11" s="17">
        <v>0</v>
      </c>
      <c r="H11" s="17">
        <v>7113</v>
      </c>
      <c r="I11" s="17">
        <v>5361</v>
      </c>
      <c r="J11" s="17">
        <v>1752</v>
      </c>
      <c r="K11" s="17">
        <v>3755</v>
      </c>
      <c r="L11" s="17">
        <v>3755</v>
      </c>
      <c r="M11" s="17"/>
      <c r="N11" s="17">
        <v>0</v>
      </c>
      <c r="O11" s="17"/>
      <c r="P11" s="17"/>
      <c r="Q11" s="18">
        <v>0</v>
      </c>
      <c r="R11" s="17"/>
      <c r="S11" s="17"/>
      <c r="T11" s="17">
        <v>0</v>
      </c>
      <c r="U11" s="17">
        <v>0</v>
      </c>
      <c r="V11" s="17">
        <v>0</v>
      </c>
      <c r="W11" s="20"/>
      <c r="X11" s="20"/>
      <c r="Y11" s="20"/>
      <c r="Z11" s="20">
        <v>0</v>
      </c>
      <c r="AA11" s="20"/>
      <c r="AB11" s="20"/>
      <c r="AC11" s="17">
        <v>362</v>
      </c>
      <c r="AD11" s="21"/>
      <c r="AE11" s="17">
        <v>362</v>
      </c>
      <c r="AF11" s="17">
        <v>0</v>
      </c>
      <c r="AG11" s="21"/>
      <c r="AH11" s="17"/>
    </row>
    <row r="12" spans="1:34" ht="43.5" customHeight="1">
      <c r="A12" s="16" t="s">
        <v>24</v>
      </c>
      <c r="B12" s="17">
        <v>2196</v>
      </c>
      <c r="C12" s="17">
        <v>2196</v>
      </c>
      <c r="D12" s="17">
        <v>0</v>
      </c>
      <c r="E12" s="17">
        <v>3244</v>
      </c>
      <c r="F12" s="17">
        <v>2994</v>
      </c>
      <c r="G12" s="17">
        <v>250</v>
      </c>
      <c r="H12" s="17">
        <v>6136</v>
      </c>
      <c r="I12" s="17">
        <v>6136</v>
      </c>
      <c r="J12" s="17"/>
      <c r="K12" s="17">
        <v>1983</v>
      </c>
      <c r="L12" s="17">
        <v>1823</v>
      </c>
      <c r="M12" s="17">
        <v>160</v>
      </c>
      <c r="N12" s="17">
        <v>0</v>
      </c>
      <c r="O12" s="17"/>
      <c r="P12" s="17"/>
      <c r="Q12" s="18">
        <v>2709</v>
      </c>
      <c r="R12" s="17">
        <v>2709</v>
      </c>
      <c r="S12" s="17">
        <v>0</v>
      </c>
      <c r="T12" s="17">
        <v>29355</v>
      </c>
      <c r="U12" s="17">
        <v>18755</v>
      </c>
      <c r="V12" s="19">
        <v>10600</v>
      </c>
      <c r="W12" s="20"/>
      <c r="X12" s="20"/>
      <c r="Y12" s="20"/>
      <c r="Z12" s="20">
        <v>0</v>
      </c>
      <c r="AA12" s="20"/>
      <c r="AB12" s="20"/>
      <c r="AC12" s="17">
        <v>206</v>
      </c>
      <c r="AD12" s="21"/>
      <c r="AE12" s="17">
        <v>206</v>
      </c>
      <c r="AF12" s="17">
        <v>0</v>
      </c>
      <c r="AG12" s="21"/>
      <c r="AH12" s="17"/>
    </row>
    <row r="13" spans="1:34" ht="37.5" customHeight="1">
      <c r="A13" s="16" t="s">
        <v>25</v>
      </c>
      <c r="B13" s="17">
        <v>0</v>
      </c>
      <c r="C13" s="17"/>
      <c r="D13" s="17"/>
      <c r="E13" s="17">
        <v>0</v>
      </c>
      <c r="F13" s="17"/>
      <c r="G13" s="17"/>
      <c r="H13" s="17">
        <v>0</v>
      </c>
      <c r="I13" s="17"/>
      <c r="J13" s="17"/>
      <c r="K13" s="17">
        <v>303</v>
      </c>
      <c r="L13" s="17">
        <v>302</v>
      </c>
      <c r="M13" s="17">
        <v>1</v>
      </c>
      <c r="N13" s="17">
        <v>0</v>
      </c>
      <c r="O13" s="17"/>
      <c r="P13" s="17"/>
      <c r="Q13" s="18">
        <v>0</v>
      </c>
      <c r="R13" s="17"/>
      <c r="S13" s="19"/>
      <c r="T13" s="17">
        <v>0</v>
      </c>
      <c r="U13" s="19"/>
      <c r="V13" s="19"/>
      <c r="W13" s="20"/>
      <c r="X13" s="20"/>
      <c r="Y13" s="20"/>
      <c r="Z13" s="20">
        <v>0</v>
      </c>
      <c r="AA13" s="20"/>
      <c r="AB13" s="20"/>
      <c r="AC13" s="17">
        <v>10</v>
      </c>
      <c r="AD13" s="21"/>
      <c r="AE13" s="17">
        <v>10</v>
      </c>
      <c r="AF13" s="17">
        <v>0</v>
      </c>
      <c r="AG13" s="21"/>
      <c r="AH13" s="17"/>
    </row>
    <row r="14" spans="1:34" ht="37.5" customHeight="1">
      <c r="A14" s="16" t="s">
        <v>26</v>
      </c>
      <c r="B14" s="17">
        <v>1384</v>
      </c>
      <c r="C14" s="17">
        <v>1384</v>
      </c>
      <c r="D14" s="17">
        <v>0</v>
      </c>
      <c r="E14" s="17">
        <v>0</v>
      </c>
      <c r="F14" s="17">
        <v>0</v>
      </c>
      <c r="G14" s="17">
        <v>0</v>
      </c>
      <c r="H14" s="17">
        <v>8667</v>
      </c>
      <c r="I14" s="17">
        <v>8667</v>
      </c>
      <c r="J14" s="17">
        <v>0</v>
      </c>
      <c r="K14" s="17">
        <v>701</v>
      </c>
      <c r="L14" s="17">
        <v>701</v>
      </c>
      <c r="M14" s="17">
        <v>0</v>
      </c>
      <c r="N14" s="17">
        <v>0</v>
      </c>
      <c r="O14" s="17">
        <v>0</v>
      </c>
      <c r="P14" s="17">
        <v>0</v>
      </c>
      <c r="Q14" s="18">
        <v>4171</v>
      </c>
      <c r="R14" s="17">
        <v>4171</v>
      </c>
      <c r="S14" s="19"/>
      <c r="T14" s="17">
        <v>0</v>
      </c>
      <c r="U14" s="19"/>
      <c r="V14" s="19"/>
      <c r="W14" s="20"/>
      <c r="X14" s="20"/>
      <c r="Y14" s="20"/>
      <c r="Z14" s="20">
        <v>0</v>
      </c>
      <c r="AA14" s="20"/>
      <c r="AB14" s="20"/>
      <c r="AC14" s="17">
        <v>116</v>
      </c>
      <c r="AD14" s="21"/>
      <c r="AE14" s="17">
        <v>116</v>
      </c>
      <c r="AF14" s="17">
        <v>0</v>
      </c>
      <c r="AG14" s="21"/>
      <c r="AH14" s="17"/>
    </row>
    <row r="15" spans="1:34" ht="45" customHeight="1">
      <c r="A15" s="16" t="s">
        <v>27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247</v>
      </c>
      <c r="L15" s="17">
        <v>247</v>
      </c>
      <c r="M15" s="17"/>
      <c r="N15" s="17">
        <v>0</v>
      </c>
      <c r="O15" s="17"/>
      <c r="P15" s="17"/>
      <c r="Q15" s="18">
        <v>0</v>
      </c>
      <c r="R15" s="19"/>
      <c r="S15" s="19"/>
      <c r="T15" s="17">
        <v>0</v>
      </c>
      <c r="U15" s="19"/>
      <c r="V15" s="19"/>
      <c r="W15" s="20"/>
      <c r="X15" s="20"/>
      <c r="Y15" s="20"/>
      <c r="Z15" s="20">
        <v>0</v>
      </c>
      <c r="AA15" s="20"/>
      <c r="AB15" s="20"/>
      <c r="AC15" s="17">
        <v>10</v>
      </c>
      <c r="AD15" s="21"/>
      <c r="AE15" s="17">
        <v>10</v>
      </c>
      <c r="AF15" s="17">
        <v>0</v>
      </c>
      <c r="AG15" s="21"/>
      <c r="AH15" s="17"/>
    </row>
    <row r="16" spans="1:34" ht="45" customHeight="1">
      <c r="A16" s="16" t="s">
        <v>28</v>
      </c>
      <c r="B16" s="17">
        <v>0</v>
      </c>
      <c r="C16" s="22"/>
      <c r="D16" s="22"/>
      <c r="E16" s="17">
        <v>0</v>
      </c>
      <c r="F16" s="22"/>
      <c r="G16" s="22"/>
      <c r="H16" s="17">
        <v>106</v>
      </c>
      <c r="I16" s="22">
        <v>106</v>
      </c>
      <c r="J16" s="22"/>
      <c r="K16" s="17">
        <v>0</v>
      </c>
      <c r="L16" s="22"/>
      <c r="M16" s="22"/>
      <c r="N16" s="17">
        <v>0</v>
      </c>
      <c r="O16" s="22"/>
      <c r="P16" s="22"/>
      <c r="Q16" s="18">
        <v>0</v>
      </c>
      <c r="R16" s="20"/>
      <c r="S16" s="20"/>
      <c r="T16" s="17">
        <v>0</v>
      </c>
      <c r="U16" s="20"/>
      <c r="V16" s="20"/>
      <c r="W16" s="20"/>
      <c r="X16" s="20"/>
      <c r="Y16" s="20"/>
      <c r="Z16" s="20">
        <v>0</v>
      </c>
      <c r="AA16" s="20"/>
      <c r="AB16" s="20"/>
      <c r="AC16" s="17">
        <v>12</v>
      </c>
      <c r="AD16" s="21"/>
      <c r="AE16" s="17">
        <v>12</v>
      </c>
      <c r="AF16" s="17">
        <v>0</v>
      </c>
      <c r="AG16" s="21"/>
      <c r="AH16" s="17"/>
    </row>
    <row r="17" spans="1:34" ht="47.25" customHeight="1">
      <c r="A17" s="16" t="s">
        <v>29</v>
      </c>
      <c r="B17" s="17">
        <v>0</v>
      </c>
      <c r="C17" s="17"/>
      <c r="D17" s="17"/>
      <c r="E17" s="17">
        <v>0</v>
      </c>
      <c r="F17" s="17"/>
      <c r="G17" s="17"/>
      <c r="H17" s="17">
        <v>550</v>
      </c>
      <c r="I17" s="17">
        <v>550</v>
      </c>
      <c r="J17" s="17"/>
      <c r="K17" s="17">
        <v>321</v>
      </c>
      <c r="L17" s="17">
        <v>318</v>
      </c>
      <c r="M17" s="17">
        <v>3</v>
      </c>
      <c r="N17" s="17">
        <v>0</v>
      </c>
      <c r="O17" s="17"/>
      <c r="P17" s="17"/>
      <c r="Q17" s="18">
        <v>0</v>
      </c>
      <c r="R17" s="19"/>
      <c r="S17" s="19"/>
      <c r="T17" s="17">
        <v>0</v>
      </c>
      <c r="U17" s="19"/>
      <c r="V17" s="19"/>
      <c r="W17" s="20"/>
      <c r="X17" s="20"/>
      <c r="Y17" s="20"/>
      <c r="Z17" s="20">
        <v>0</v>
      </c>
      <c r="AA17" s="20"/>
      <c r="AB17" s="20"/>
      <c r="AC17" s="17">
        <v>22</v>
      </c>
      <c r="AD17" s="21"/>
      <c r="AE17" s="17">
        <v>22</v>
      </c>
      <c r="AF17" s="17">
        <v>0</v>
      </c>
      <c r="AG17" s="21"/>
      <c r="AH17" s="17"/>
    </row>
    <row r="18" spans="1:34" ht="56.25" customHeight="1">
      <c r="A18" s="16" t="s">
        <v>30</v>
      </c>
      <c r="B18" s="17">
        <v>0</v>
      </c>
      <c r="C18" s="22"/>
      <c r="D18" s="22"/>
      <c r="E18" s="17">
        <v>0</v>
      </c>
      <c r="F18" s="22"/>
      <c r="G18" s="22"/>
      <c r="H18" s="17">
        <v>0</v>
      </c>
      <c r="I18" s="22"/>
      <c r="J18" s="22"/>
      <c r="K18" s="17">
        <v>0</v>
      </c>
      <c r="L18" s="22"/>
      <c r="M18" s="22"/>
      <c r="N18" s="17">
        <v>0</v>
      </c>
      <c r="O18" s="22"/>
      <c r="P18" s="22"/>
      <c r="Q18" s="18">
        <v>0</v>
      </c>
      <c r="R18" s="20"/>
      <c r="S18" s="20"/>
      <c r="T18" s="17">
        <v>0</v>
      </c>
      <c r="U18" s="20"/>
      <c r="V18" s="20"/>
      <c r="W18" s="20"/>
      <c r="X18" s="20"/>
      <c r="Y18" s="20"/>
      <c r="Z18" s="20">
        <v>0</v>
      </c>
      <c r="AA18" s="20"/>
      <c r="AB18" s="20"/>
      <c r="AC18" s="17">
        <v>32</v>
      </c>
      <c r="AD18" s="21"/>
      <c r="AE18" s="17">
        <v>32</v>
      </c>
      <c r="AF18" s="17">
        <v>0</v>
      </c>
      <c r="AG18" s="21"/>
      <c r="AH18" s="17"/>
    </row>
    <row r="19" spans="1:34" ht="37.5" customHeight="1">
      <c r="A19" s="16" t="s">
        <v>31</v>
      </c>
      <c r="B19" s="17">
        <v>4065</v>
      </c>
      <c r="C19" s="17">
        <v>4005</v>
      </c>
      <c r="D19" s="17">
        <v>60</v>
      </c>
      <c r="E19" s="17">
        <v>0</v>
      </c>
      <c r="F19" s="17">
        <v>0</v>
      </c>
      <c r="G19" s="17">
        <v>0</v>
      </c>
      <c r="H19" s="17">
        <v>439</v>
      </c>
      <c r="I19" s="17">
        <v>439</v>
      </c>
      <c r="J19" s="17"/>
      <c r="K19" s="17">
        <v>1036</v>
      </c>
      <c r="L19" s="17">
        <v>1036</v>
      </c>
      <c r="M19" s="17"/>
      <c r="N19" s="17">
        <v>0</v>
      </c>
      <c r="O19" s="17"/>
      <c r="P19" s="17"/>
      <c r="Q19" s="18">
        <v>0</v>
      </c>
      <c r="R19" s="19"/>
      <c r="S19" s="19"/>
      <c r="T19" s="17">
        <v>0</v>
      </c>
      <c r="U19" s="19"/>
      <c r="V19" s="19"/>
      <c r="W19" s="20"/>
      <c r="X19" s="20"/>
      <c r="Y19" s="20"/>
      <c r="Z19" s="20">
        <v>0</v>
      </c>
      <c r="AA19" s="20"/>
      <c r="AB19" s="20"/>
      <c r="AC19" s="17">
        <v>42</v>
      </c>
      <c r="AD19" s="21"/>
      <c r="AE19" s="17">
        <v>42</v>
      </c>
      <c r="AF19" s="17">
        <v>0</v>
      </c>
      <c r="AG19" s="21"/>
      <c r="AH19" s="17"/>
    </row>
    <row r="20" spans="1:34" ht="48.75" customHeight="1">
      <c r="A20" s="16" t="s">
        <v>32</v>
      </c>
      <c r="B20" s="17">
        <v>0</v>
      </c>
      <c r="C20" s="17"/>
      <c r="D20" s="17"/>
      <c r="E20" s="17">
        <v>0</v>
      </c>
      <c r="F20" s="17"/>
      <c r="G20" s="17"/>
      <c r="H20" s="17">
        <v>0</v>
      </c>
      <c r="I20" s="17"/>
      <c r="J20" s="17"/>
      <c r="K20" s="17">
        <v>461</v>
      </c>
      <c r="L20" s="17">
        <v>461</v>
      </c>
      <c r="M20" s="17"/>
      <c r="N20" s="17">
        <v>0</v>
      </c>
      <c r="O20" s="17"/>
      <c r="P20" s="17"/>
      <c r="Q20" s="18">
        <v>0</v>
      </c>
      <c r="R20" s="19"/>
      <c r="S20" s="19"/>
      <c r="T20" s="17">
        <v>0</v>
      </c>
      <c r="U20" s="19"/>
      <c r="V20" s="19"/>
      <c r="W20" s="20"/>
      <c r="X20" s="20"/>
      <c r="Y20" s="20"/>
      <c r="Z20" s="20">
        <v>0</v>
      </c>
      <c r="AA20" s="20"/>
      <c r="AB20" s="20"/>
      <c r="AC20" s="17">
        <v>20</v>
      </c>
      <c r="AD20" s="21"/>
      <c r="AE20" s="17">
        <v>20</v>
      </c>
      <c r="AF20" s="17">
        <v>0</v>
      </c>
      <c r="AG20" s="21"/>
      <c r="AH20" s="17"/>
    </row>
    <row r="21" spans="1:34" ht="41.25" customHeight="1">
      <c r="A21" s="16" t="s">
        <v>33</v>
      </c>
      <c r="B21" s="17">
        <v>0</v>
      </c>
      <c r="C21" s="17"/>
      <c r="D21" s="17"/>
      <c r="E21" s="17">
        <v>0</v>
      </c>
      <c r="F21" s="17"/>
      <c r="G21" s="17"/>
      <c r="H21" s="17">
        <v>610</v>
      </c>
      <c r="I21" s="17">
        <v>610</v>
      </c>
      <c r="J21" s="17">
        <v>0</v>
      </c>
      <c r="K21" s="17">
        <v>380</v>
      </c>
      <c r="L21" s="17">
        <v>380</v>
      </c>
      <c r="M21" s="17"/>
      <c r="N21" s="17">
        <v>0</v>
      </c>
      <c r="O21" s="17"/>
      <c r="P21" s="17"/>
      <c r="Q21" s="18">
        <v>0</v>
      </c>
      <c r="R21" s="19"/>
      <c r="S21" s="19"/>
      <c r="T21" s="17">
        <v>0</v>
      </c>
      <c r="U21" s="19"/>
      <c r="V21" s="19"/>
      <c r="W21" s="20"/>
      <c r="X21" s="20"/>
      <c r="Y21" s="20"/>
      <c r="Z21" s="20">
        <v>0</v>
      </c>
      <c r="AA21" s="20"/>
      <c r="AB21" s="20"/>
      <c r="AC21" s="17">
        <v>30</v>
      </c>
      <c r="AD21" s="21"/>
      <c r="AE21" s="17">
        <v>30</v>
      </c>
      <c r="AF21" s="17">
        <v>0</v>
      </c>
      <c r="AG21" s="21"/>
      <c r="AH21" s="17"/>
    </row>
    <row r="22" spans="1:34" ht="56.25" customHeight="1">
      <c r="A22" s="16" t="s">
        <v>34</v>
      </c>
      <c r="B22" s="17">
        <v>600</v>
      </c>
      <c r="C22" s="17">
        <v>600</v>
      </c>
      <c r="D22" s="17"/>
      <c r="E22" s="17">
        <v>0</v>
      </c>
      <c r="F22" s="17"/>
      <c r="G22" s="17"/>
      <c r="H22" s="17">
        <v>2278</v>
      </c>
      <c r="I22" s="17">
        <v>1058</v>
      </c>
      <c r="J22" s="17">
        <v>1220</v>
      </c>
      <c r="K22" s="17">
        <v>501</v>
      </c>
      <c r="L22" s="17">
        <v>448</v>
      </c>
      <c r="M22" s="17">
        <v>53</v>
      </c>
      <c r="N22" s="17">
        <v>0</v>
      </c>
      <c r="O22" s="22"/>
      <c r="P22" s="22"/>
      <c r="Q22" s="18">
        <v>0</v>
      </c>
      <c r="R22" s="20"/>
      <c r="S22" s="20"/>
      <c r="T22" s="17">
        <v>0</v>
      </c>
      <c r="U22" s="20"/>
      <c r="V22" s="20"/>
      <c r="W22" s="20"/>
      <c r="X22" s="20"/>
      <c r="Y22" s="20"/>
      <c r="Z22" s="20">
        <v>0</v>
      </c>
      <c r="AA22" s="20"/>
      <c r="AB22" s="20"/>
      <c r="AC22" s="17">
        <v>70</v>
      </c>
      <c r="AD22" s="21"/>
      <c r="AE22" s="17">
        <v>70</v>
      </c>
      <c r="AF22" s="17">
        <v>0</v>
      </c>
      <c r="AG22" s="21"/>
      <c r="AH22" s="17"/>
    </row>
    <row r="23" spans="1:34" ht="56.25" customHeight="1">
      <c r="A23" s="16" t="s">
        <v>35</v>
      </c>
      <c r="B23" s="17">
        <v>0</v>
      </c>
      <c r="C23" s="17"/>
      <c r="D23" s="17"/>
      <c r="E23" s="17">
        <v>0</v>
      </c>
      <c r="F23" s="17"/>
      <c r="G23" s="17"/>
      <c r="H23" s="17">
        <v>554</v>
      </c>
      <c r="I23" s="17">
        <v>554</v>
      </c>
      <c r="J23" s="17">
        <v>0</v>
      </c>
      <c r="K23" s="17">
        <v>150</v>
      </c>
      <c r="L23" s="17">
        <v>150</v>
      </c>
      <c r="M23" s="17"/>
      <c r="N23" s="17">
        <v>0</v>
      </c>
      <c r="O23" s="22"/>
      <c r="P23" s="22"/>
      <c r="Q23" s="18">
        <v>0</v>
      </c>
      <c r="R23" s="20"/>
      <c r="S23" s="20"/>
      <c r="T23" s="17">
        <v>0</v>
      </c>
      <c r="U23" s="20"/>
      <c r="V23" s="20"/>
      <c r="W23" s="20"/>
      <c r="X23" s="20"/>
      <c r="Y23" s="20"/>
      <c r="Z23" s="20">
        <v>0</v>
      </c>
      <c r="AA23" s="20"/>
      <c r="AB23" s="20"/>
      <c r="AC23" s="17">
        <v>12</v>
      </c>
      <c r="AD23" s="21"/>
      <c r="AE23" s="17">
        <v>12</v>
      </c>
      <c r="AF23" s="17">
        <v>0</v>
      </c>
      <c r="AG23" s="21"/>
      <c r="AH23" s="17"/>
    </row>
    <row r="24" spans="1:34" ht="41.25" customHeight="1">
      <c r="A24" s="16" t="s">
        <v>36</v>
      </c>
      <c r="B24" s="17">
        <v>0</v>
      </c>
      <c r="C24" s="17"/>
      <c r="D24" s="17"/>
      <c r="E24" s="17">
        <v>0</v>
      </c>
      <c r="F24" s="17"/>
      <c r="G24" s="17"/>
      <c r="H24" s="17">
        <v>963</v>
      </c>
      <c r="I24" s="17">
        <v>963</v>
      </c>
      <c r="J24" s="17">
        <v>0</v>
      </c>
      <c r="K24" s="17">
        <v>380</v>
      </c>
      <c r="L24" s="17">
        <v>380</v>
      </c>
      <c r="M24" s="17"/>
      <c r="N24" s="17">
        <v>0</v>
      </c>
      <c r="O24" s="22"/>
      <c r="P24" s="22"/>
      <c r="Q24" s="18">
        <v>0</v>
      </c>
      <c r="R24" s="20"/>
      <c r="S24" s="20"/>
      <c r="T24" s="17">
        <v>0</v>
      </c>
      <c r="U24" s="20"/>
      <c r="V24" s="20"/>
      <c r="W24" s="20"/>
      <c r="X24" s="20"/>
      <c r="Y24" s="20"/>
      <c r="Z24" s="20">
        <v>0</v>
      </c>
      <c r="AA24" s="20"/>
      <c r="AB24" s="20"/>
      <c r="AC24" s="17">
        <v>42</v>
      </c>
      <c r="AD24" s="21"/>
      <c r="AE24" s="17">
        <v>42</v>
      </c>
      <c r="AF24" s="17">
        <v>0</v>
      </c>
      <c r="AG24" s="21"/>
      <c r="AH24" s="17"/>
    </row>
    <row r="25" spans="1:34" ht="43.5" customHeight="1">
      <c r="A25" s="16" t="s">
        <v>37</v>
      </c>
      <c r="B25" s="17">
        <v>0</v>
      </c>
      <c r="C25" s="17"/>
      <c r="D25" s="17"/>
      <c r="E25" s="17">
        <v>0</v>
      </c>
      <c r="F25" s="17"/>
      <c r="G25" s="17"/>
      <c r="H25" s="17">
        <v>0</v>
      </c>
      <c r="I25" s="17"/>
      <c r="J25" s="17"/>
      <c r="K25" s="17">
        <v>615</v>
      </c>
      <c r="L25" s="17">
        <v>601</v>
      </c>
      <c r="M25" s="17">
        <v>14</v>
      </c>
      <c r="N25" s="17">
        <v>0</v>
      </c>
      <c r="O25" s="22"/>
      <c r="P25" s="22"/>
      <c r="Q25" s="18">
        <v>0</v>
      </c>
      <c r="R25" s="20"/>
      <c r="S25" s="20"/>
      <c r="T25" s="17">
        <v>0</v>
      </c>
      <c r="U25" s="20"/>
      <c r="V25" s="20"/>
      <c r="W25" s="20"/>
      <c r="X25" s="20"/>
      <c r="Y25" s="20"/>
      <c r="Z25" s="20">
        <v>0</v>
      </c>
      <c r="AA25" s="20"/>
      <c r="AB25" s="20"/>
      <c r="AC25" s="17">
        <v>16</v>
      </c>
      <c r="AD25" s="21"/>
      <c r="AE25" s="17">
        <v>16</v>
      </c>
      <c r="AF25" s="17">
        <v>0</v>
      </c>
      <c r="AG25" s="21"/>
      <c r="AH25" s="17"/>
    </row>
    <row r="26" spans="1:34" ht="46.5" customHeight="1">
      <c r="A26" s="16" t="s">
        <v>38</v>
      </c>
      <c r="B26" s="17">
        <v>672</v>
      </c>
      <c r="C26" s="17">
        <v>672</v>
      </c>
      <c r="D26" s="17"/>
      <c r="E26" s="17">
        <v>0</v>
      </c>
      <c r="F26" s="17"/>
      <c r="G26" s="17"/>
      <c r="H26" s="17">
        <v>366</v>
      </c>
      <c r="I26" s="17">
        <v>256</v>
      </c>
      <c r="J26" s="17">
        <v>110</v>
      </c>
      <c r="K26" s="17">
        <v>1148</v>
      </c>
      <c r="L26" s="17">
        <v>1136</v>
      </c>
      <c r="M26" s="17">
        <v>12</v>
      </c>
      <c r="N26" s="17">
        <v>0</v>
      </c>
      <c r="O26" s="22"/>
      <c r="P26" s="22"/>
      <c r="Q26" s="18">
        <v>0</v>
      </c>
      <c r="R26" s="20"/>
      <c r="S26" s="20"/>
      <c r="T26" s="17">
        <v>0</v>
      </c>
      <c r="U26" s="20"/>
      <c r="V26" s="20"/>
      <c r="W26" s="20"/>
      <c r="X26" s="20"/>
      <c r="Y26" s="20"/>
      <c r="Z26" s="20">
        <v>0</v>
      </c>
      <c r="AA26" s="20"/>
      <c r="AB26" s="20"/>
      <c r="AC26" s="17">
        <v>54</v>
      </c>
      <c r="AD26" s="21"/>
      <c r="AE26" s="17">
        <v>54</v>
      </c>
      <c r="AF26" s="17">
        <v>0</v>
      </c>
      <c r="AG26" s="21"/>
      <c r="AH26" s="17"/>
    </row>
    <row r="27" spans="1:34" ht="56.25" customHeight="1">
      <c r="A27" s="16" t="s">
        <v>39</v>
      </c>
      <c r="B27" s="17">
        <v>0</v>
      </c>
      <c r="C27" s="22"/>
      <c r="D27" s="22"/>
      <c r="E27" s="17">
        <v>0</v>
      </c>
      <c r="F27" s="22"/>
      <c r="G27" s="22"/>
      <c r="H27" s="17">
        <v>0</v>
      </c>
      <c r="I27" s="22"/>
      <c r="J27" s="22"/>
      <c r="K27" s="17">
        <v>0</v>
      </c>
      <c r="L27" s="22"/>
      <c r="M27" s="22"/>
      <c r="N27" s="17">
        <v>0</v>
      </c>
      <c r="O27" s="22"/>
      <c r="P27" s="22"/>
      <c r="Q27" s="18">
        <v>0</v>
      </c>
      <c r="R27" s="20"/>
      <c r="S27" s="20"/>
      <c r="T27" s="17">
        <v>0</v>
      </c>
      <c r="U27" s="20"/>
      <c r="V27" s="20"/>
      <c r="W27" s="20"/>
      <c r="X27" s="20"/>
      <c r="Y27" s="20"/>
      <c r="Z27" s="20">
        <v>0</v>
      </c>
      <c r="AA27" s="20"/>
      <c r="AB27" s="20"/>
      <c r="AC27" s="17">
        <v>16</v>
      </c>
      <c r="AD27" s="21"/>
      <c r="AE27" s="17">
        <v>16</v>
      </c>
      <c r="AF27" s="17">
        <v>0</v>
      </c>
      <c r="AG27" s="21"/>
      <c r="AH27" s="17"/>
    </row>
    <row r="28" spans="1:34" ht="42.75" customHeight="1">
      <c r="A28" s="16" t="s">
        <v>40</v>
      </c>
      <c r="B28" s="17">
        <v>1080</v>
      </c>
      <c r="C28" s="17">
        <v>1080</v>
      </c>
      <c r="D28" s="17"/>
      <c r="E28" s="17">
        <v>0</v>
      </c>
      <c r="F28" s="17"/>
      <c r="G28" s="17"/>
      <c r="H28" s="17">
        <v>0</v>
      </c>
      <c r="I28" s="17"/>
      <c r="J28" s="17"/>
      <c r="K28" s="17">
        <v>522</v>
      </c>
      <c r="L28" s="17">
        <v>522</v>
      </c>
      <c r="M28" s="17"/>
      <c r="N28" s="17">
        <v>0</v>
      </c>
      <c r="O28" s="22"/>
      <c r="P28" s="22"/>
      <c r="Q28" s="18">
        <v>0</v>
      </c>
      <c r="R28" s="20"/>
      <c r="S28" s="20"/>
      <c r="T28" s="17">
        <v>0</v>
      </c>
      <c r="U28" s="20"/>
      <c r="V28" s="20"/>
      <c r="W28" s="20"/>
      <c r="X28" s="20"/>
      <c r="Y28" s="20"/>
      <c r="Z28" s="20">
        <v>0</v>
      </c>
      <c r="AA28" s="20"/>
      <c r="AB28" s="20"/>
      <c r="AC28" s="17">
        <v>32</v>
      </c>
      <c r="AD28" s="21"/>
      <c r="AE28" s="17">
        <v>32</v>
      </c>
      <c r="AF28" s="17">
        <v>0</v>
      </c>
      <c r="AG28" s="21"/>
      <c r="AH28" s="17"/>
    </row>
    <row r="29" spans="1:34" ht="37.5" customHeight="1">
      <c r="A29" s="16" t="s">
        <v>41</v>
      </c>
      <c r="B29" s="17">
        <v>0</v>
      </c>
      <c r="C29" s="17"/>
      <c r="D29" s="17"/>
      <c r="E29" s="17">
        <v>0</v>
      </c>
      <c r="F29" s="17"/>
      <c r="G29" s="17"/>
      <c r="H29" s="17">
        <v>265</v>
      </c>
      <c r="I29" s="17">
        <v>265</v>
      </c>
      <c r="J29" s="17"/>
      <c r="K29" s="17">
        <v>559</v>
      </c>
      <c r="L29" s="17">
        <v>559</v>
      </c>
      <c r="M29" s="17"/>
      <c r="N29" s="17">
        <v>0</v>
      </c>
      <c r="O29" s="22"/>
      <c r="P29" s="22"/>
      <c r="Q29" s="18">
        <v>0</v>
      </c>
      <c r="R29" s="20"/>
      <c r="S29" s="20"/>
      <c r="T29" s="17">
        <v>0</v>
      </c>
      <c r="U29" s="20"/>
      <c r="V29" s="20"/>
      <c r="W29" s="20"/>
      <c r="X29" s="20"/>
      <c r="Y29" s="20"/>
      <c r="Z29" s="20">
        <v>0</v>
      </c>
      <c r="AA29" s="20"/>
      <c r="AB29" s="20"/>
      <c r="AC29" s="17">
        <v>12</v>
      </c>
      <c r="AD29" s="21"/>
      <c r="AE29" s="17">
        <v>12</v>
      </c>
      <c r="AF29" s="17">
        <v>0</v>
      </c>
      <c r="AG29" s="21"/>
      <c r="AH29" s="17"/>
    </row>
    <row r="30" spans="1:34" ht="39.75" customHeight="1">
      <c r="A30" s="16" t="s">
        <v>42</v>
      </c>
      <c r="B30" s="17">
        <v>0</v>
      </c>
      <c r="C30" s="17"/>
      <c r="D30" s="17"/>
      <c r="E30" s="17">
        <v>0</v>
      </c>
      <c r="F30" s="17"/>
      <c r="G30" s="17"/>
      <c r="H30" s="17">
        <v>0</v>
      </c>
      <c r="I30" s="17"/>
      <c r="J30" s="17"/>
      <c r="K30" s="17">
        <v>171</v>
      </c>
      <c r="L30" s="17">
        <v>171</v>
      </c>
      <c r="M30" s="17"/>
      <c r="N30" s="17">
        <v>0</v>
      </c>
      <c r="O30" s="22"/>
      <c r="P30" s="22"/>
      <c r="Q30" s="18">
        <v>0</v>
      </c>
      <c r="R30" s="20"/>
      <c r="S30" s="20"/>
      <c r="T30" s="17">
        <v>0</v>
      </c>
      <c r="U30" s="20"/>
      <c r="V30" s="20"/>
      <c r="W30" s="20"/>
      <c r="X30" s="20"/>
      <c r="Y30" s="20"/>
      <c r="Z30" s="20">
        <v>0</v>
      </c>
      <c r="AA30" s="20"/>
      <c r="AB30" s="20"/>
      <c r="AC30" s="17">
        <v>10</v>
      </c>
      <c r="AD30" s="21"/>
      <c r="AE30" s="17">
        <v>10</v>
      </c>
      <c r="AF30" s="17">
        <v>0</v>
      </c>
      <c r="AG30" s="21"/>
      <c r="AH30" s="17"/>
    </row>
    <row r="31" spans="1:34" ht="37.5" customHeight="1">
      <c r="A31" s="16" t="s">
        <v>43</v>
      </c>
      <c r="B31" s="17">
        <v>506</v>
      </c>
      <c r="C31" s="17">
        <v>506</v>
      </c>
      <c r="D31" s="17">
        <v>0</v>
      </c>
      <c r="E31" s="17">
        <v>0</v>
      </c>
      <c r="F31" s="17">
        <v>0</v>
      </c>
      <c r="G31" s="17">
        <v>0</v>
      </c>
      <c r="H31" s="17">
        <v>3277</v>
      </c>
      <c r="I31" s="17">
        <v>2547</v>
      </c>
      <c r="J31" s="17">
        <v>730</v>
      </c>
      <c r="K31" s="17">
        <v>1207</v>
      </c>
      <c r="L31" s="17">
        <v>1179</v>
      </c>
      <c r="M31" s="17">
        <v>28</v>
      </c>
      <c r="N31" s="17">
        <v>0</v>
      </c>
      <c r="O31" s="22"/>
      <c r="P31" s="22"/>
      <c r="Q31" s="18">
        <v>0</v>
      </c>
      <c r="R31" s="20"/>
      <c r="S31" s="20"/>
      <c r="T31" s="17">
        <v>0</v>
      </c>
      <c r="U31" s="20"/>
      <c r="V31" s="20"/>
      <c r="W31" s="20"/>
      <c r="X31" s="20"/>
      <c r="Y31" s="20"/>
      <c r="Z31" s="20">
        <v>0</v>
      </c>
      <c r="AA31" s="20"/>
      <c r="AB31" s="20"/>
      <c r="AC31" s="17">
        <v>42</v>
      </c>
      <c r="AD31" s="21"/>
      <c r="AE31" s="17">
        <v>42</v>
      </c>
      <c r="AF31" s="17">
        <v>0</v>
      </c>
      <c r="AG31" s="21"/>
      <c r="AH31" s="17"/>
    </row>
    <row r="32" spans="1:34" ht="37.5" customHeight="1">
      <c r="A32" s="16" t="s">
        <v>44</v>
      </c>
      <c r="B32" s="17">
        <v>0</v>
      </c>
      <c r="C32" s="17"/>
      <c r="D32" s="17"/>
      <c r="E32" s="17">
        <v>0</v>
      </c>
      <c r="F32" s="17"/>
      <c r="G32" s="17"/>
      <c r="H32" s="17">
        <v>0</v>
      </c>
      <c r="I32" s="17"/>
      <c r="J32" s="17"/>
      <c r="K32" s="17">
        <v>218</v>
      </c>
      <c r="L32" s="17">
        <v>218</v>
      </c>
      <c r="M32" s="17"/>
      <c r="N32" s="17">
        <v>0</v>
      </c>
      <c r="O32" s="22"/>
      <c r="P32" s="22"/>
      <c r="Q32" s="18">
        <v>0</v>
      </c>
      <c r="R32" s="20"/>
      <c r="S32" s="20"/>
      <c r="T32" s="17">
        <v>0</v>
      </c>
      <c r="U32" s="20"/>
      <c r="V32" s="20"/>
      <c r="W32" s="20"/>
      <c r="X32" s="20"/>
      <c r="Y32" s="20"/>
      <c r="Z32" s="20">
        <v>0</v>
      </c>
      <c r="AA32" s="20"/>
      <c r="AB32" s="20"/>
      <c r="AC32" s="17">
        <v>24</v>
      </c>
      <c r="AD32" s="21"/>
      <c r="AE32" s="17">
        <v>24</v>
      </c>
      <c r="AF32" s="17">
        <v>0</v>
      </c>
      <c r="AG32" s="21"/>
      <c r="AH32" s="17"/>
    </row>
    <row r="33" spans="1:34" ht="39.75" customHeight="1">
      <c r="A33" s="16" t="s">
        <v>45</v>
      </c>
      <c r="B33" s="17">
        <v>890</v>
      </c>
      <c r="C33" s="17">
        <v>890</v>
      </c>
      <c r="D33" s="17">
        <v>0</v>
      </c>
      <c r="E33" s="17">
        <v>0</v>
      </c>
      <c r="F33" s="17">
        <v>0</v>
      </c>
      <c r="G33" s="17">
        <v>0</v>
      </c>
      <c r="H33" s="17">
        <v>576</v>
      </c>
      <c r="I33" s="17">
        <v>436</v>
      </c>
      <c r="J33" s="17">
        <v>140</v>
      </c>
      <c r="K33" s="17">
        <v>1200</v>
      </c>
      <c r="L33" s="17">
        <v>1175</v>
      </c>
      <c r="M33" s="17">
        <v>25</v>
      </c>
      <c r="N33" s="17">
        <v>0</v>
      </c>
      <c r="O33" s="22"/>
      <c r="P33" s="22"/>
      <c r="Q33" s="18">
        <v>0</v>
      </c>
      <c r="R33" s="20"/>
      <c r="S33" s="20"/>
      <c r="T33" s="17">
        <v>0</v>
      </c>
      <c r="U33" s="20"/>
      <c r="V33" s="20"/>
      <c r="W33" s="20"/>
      <c r="X33" s="20"/>
      <c r="Y33" s="20"/>
      <c r="Z33" s="20">
        <v>0</v>
      </c>
      <c r="AA33" s="20"/>
      <c r="AB33" s="20"/>
      <c r="AC33" s="17">
        <v>82</v>
      </c>
      <c r="AD33" s="21"/>
      <c r="AE33" s="17">
        <v>82</v>
      </c>
      <c r="AF33" s="17">
        <v>0</v>
      </c>
      <c r="AG33" s="21"/>
      <c r="AH33" s="17"/>
    </row>
    <row r="34" spans="1:34" ht="37.5" customHeight="1">
      <c r="A34" s="16" t="s">
        <v>46</v>
      </c>
      <c r="B34" s="17">
        <v>275</v>
      </c>
      <c r="C34" s="17">
        <v>272</v>
      </c>
      <c r="D34" s="17">
        <v>3</v>
      </c>
      <c r="E34" s="17">
        <v>0</v>
      </c>
      <c r="F34" s="17">
        <v>0</v>
      </c>
      <c r="G34" s="17">
        <v>0</v>
      </c>
      <c r="H34" s="17">
        <v>702</v>
      </c>
      <c r="I34" s="17">
        <v>697</v>
      </c>
      <c r="J34" s="17">
        <v>5</v>
      </c>
      <c r="K34" s="17">
        <v>400</v>
      </c>
      <c r="L34" s="17">
        <v>400</v>
      </c>
      <c r="M34" s="17"/>
      <c r="N34" s="17">
        <v>0</v>
      </c>
      <c r="O34" s="22"/>
      <c r="P34" s="22"/>
      <c r="Q34" s="18">
        <v>0</v>
      </c>
      <c r="R34" s="20"/>
      <c r="S34" s="20"/>
      <c r="T34" s="17">
        <v>0</v>
      </c>
      <c r="U34" s="20"/>
      <c r="V34" s="20"/>
      <c r="W34" s="20"/>
      <c r="X34" s="20"/>
      <c r="Y34" s="20"/>
      <c r="Z34" s="20">
        <v>0</v>
      </c>
      <c r="AA34" s="20"/>
      <c r="AB34" s="20"/>
      <c r="AC34" s="17">
        <v>10</v>
      </c>
      <c r="AD34" s="21"/>
      <c r="AE34" s="17">
        <v>10</v>
      </c>
      <c r="AF34" s="17">
        <v>0</v>
      </c>
      <c r="AG34" s="21"/>
      <c r="AH34" s="17"/>
    </row>
    <row r="35" spans="1:34" ht="46.5" customHeight="1">
      <c r="A35" s="16" t="s">
        <v>47</v>
      </c>
      <c r="B35" s="17">
        <v>0</v>
      </c>
      <c r="C35" s="17"/>
      <c r="D35" s="17"/>
      <c r="E35" s="17">
        <v>0</v>
      </c>
      <c r="F35" s="17"/>
      <c r="G35" s="17"/>
      <c r="H35" s="17">
        <v>146</v>
      </c>
      <c r="I35" s="17">
        <v>146</v>
      </c>
      <c r="J35" s="17"/>
      <c r="K35" s="17">
        <v>0</v>
      </c>
      <c r="L35" s="17"/>
      <c r="M35" s="17"/>
      <c r="N35" s="17">
        <v>0</v>
      </c>
      <c r="O35" s="22"/>
      <c r="P35" s="22"/>
      <c r="Q35" s="18">
        <v>0</v>
      </c>
      <c r="R35" s="20"/>
      <c r="S35" s="20"/>
      <c r="T35" s="17">
        <v>0</v>
      </c>
      <c r="U35" s="20"/>
      <c r="V35" s="20"/>
      <c r="W35" s="20"/>
      <c r="X35" s="20"/>
      <c r="Y35" s="20"/>
      <c r="Z35" s="20">
        <v>0</v>
      </c>
      <c r="AA35" s="20"/>
      <c r="AB35" s="20"/>
      <c r="AC35" s="17">
        <v>22</v>
      </c>
      <c r="AD35" s="21"/>
      <c r="AE35" s="17">
        <v>22</v>
      </c>
      <c r="AF35" s="17">
        <v>0</v>
      </c>
      <c r="AG35" s="21"/>
      <c r="AH35" s="17"/>
    </row>
    <row r="36" spans="1:34" ht="37.5" customHeight="1">
      <c r="A36" s="16" t="s">
        <v>48</v>
      </c>
      <c r="B36" s="17">
        <v>1856</v>
      </c>
      <c r="C36" s="17">
        <v>1806</v>
      </c>
      <c r="D36" s="17">
        <v>50</v>
      </c>
      <c r="E36" s="17">
        <v>0</v>
      </c>
      <c r="F36" s="17">
        <v>0</v>
      </c>
      <c r="G36" s="17">
        <v>0</v>
      </c>
      <c r="H36" s="17">
        <v>544</v>
      </c>
      <c r="I36" s="17">
        <v>544</v>
      </c>
      <c r="J36" s="17">
        <v>0</v>
      </c>
      <c r="K36" s="17">
        <v>403</v>
      </c>
      <c r="L36" s="17">
        <v>403</v>
      </c>
      <c r="M36" s="17"/>
      <c r="N36" s="17">
        <v>0</v>
      </c>
      <c r="O36" s="22"/>
      <c r="P36" s="22"/>
      <c r="Q36" s="18">
        <v>0</v>
      </c>
      <c r="R36" s="20"/>
      <c r="S36" s="20"/>
      <c r="T36" s="17">
        <v>0</v>
      </c>
      <c r="U36" s="20"/>
      <c r="V36" s="20"/>
      <c r="W36" s="20"/>
      <c r="X36" s="20"/>
      <c r="Y36" s="20"/>
      <c r="Z36" s="20">
        <v>0</v>
      </c>
      <c r="AA36" s="20"/>
      <c r="AB36" s="20"/>
      <c r="AC36" s="17">
        <v>56</v>
      </c>
      <c r="AD36" s="21"/>
      <c r="AE36" s="17">
        <v>56</v>
      </c>
      <c r="AF36" s="17">
        <v>0</v>
      </c>
      <c r="AG36" s="21"/>
      <c r="AH36" s="17"/>
    </row>
    <row r="37" spans="1:34" ht="42.75" customHeight="1">
      <c r="A37" s="16" t="s">
        <v>49</v>
      </c>
      <c r="B37" s="17">
        <v>0</v>
      </c>
      <c r="C37" s="17"/>
      <c r="D37" s="17"/>
      <c r="E37" s="17">
        <v>0</v>
      </c>
      <c r="F37" s="17"/>
      <c r="G37" s="17"/>
      <c r="H37" s="17">
        <v>0</v>
      </c>
      <c r="I37" s="17"/>
      <c r="J37" s="17"/>
      <c r="K37" s="17">
        <v>177</v>
      </c>
      <c r="L37" s="17">
        <v>153</v>
      </c>
      <c r="M37" s="17">
        <v>24</v>
      </c>
      <c r="N37" s="17">
        <v>0</v>
      </c>
      <c r="O37" s="22"/>
      <c r="P37" s="22"/>
      <c r="Q37" s="18">
        <v>0</v>
      </c>
      <c r="R37" s="20"/>
      <c r="S37" s="20"/>
      <c r="T37" s="17">
        <v>0</v>
      </c>
      <c r="U37" s="20"/>
      <c r="V37" s="20"/>
      <c r="W37" s="20"/>
      <c r="X37" s="20"/>
      <c r="Y37" s="20"/>
      <c r="Z37" s="20">
        <v>0</v>
      </c>
      <c r="AA37" s="20"/>
      <c r="AB37" s="20"/>
      <c r="AC37" s="17">
        <v>10</v>
      </c>
      <c r="AD37" s="21"/>
      <c r="AE37" s="17">
        <v>10</v>
      </c>
      <c r="AF37" s="17">
        <v>0</v>
      </c>
      <c r="AG37" s="21"/>
      <c r="AH37" s="17"/>
    </row>
    <row r="38" spans="1:34" ht="46.5" customHeight="1">
      <c r="A38" s="16" t="s">
        <v>50</v>
      </c>
      <c r="B38" s="17">
        <v>1500</v>
      </c>
      <c r="C38" s="17">
        <v>1500</v>
      </c>
      <c r="D38" s="17"/>
      <c r="E38" s="17">
        <v>0</v>
      </c>
      <c r="F38" s="17"/>
      <c r="G38" s="17"/>
      <c r="H38" s="17">
        <v>922</v>
      </c>
      <c r="I38" s="17">
        <v>911</v>
      </c>
      <c r="J38" s="17">
        <v>11</v>
      </c>
      <c r="K38" s="17">
        <v>194</v>
      </c>
      <c r="L38" s="17">
        <v>194</v>
      </c>
      <c r="M38" s="17"/>
      <c r="N38" s="17">
        <v>0</v>
      </c>
      <c r="O38" s="22"/>
      <c r="P38" s="22"/>
      <c r="Q38" s="18">
        <v>0</v>
      </c>
      <c r="R38" s="20"/>
      <c r="S38" s="20"/>
      <c r="T38" s="17">
        <v>0</v>
      </c>
      <c r="U38" s="20"/>
      <c r="V38" s="20"/>
      <c r="W38" s="20"/>
      <c r="X38" s="20"/>
      <c r="Y38" s="20"/>
      <c r="Z38" s="20">
        <v>0</v>
      </c>
      <c r="AA38" s="20"/>
      <c r="AB38" s="20"/>
      <c r="AC38" s="17">
        <v>62</v>
      </c>
      <c r="AD38" s="21"/>
      <c r="AE38" s="17">
        <v>62</v>
      </c>
      <c r="AF38" s="17">
        <v>0</v>
      </c>
      <c r="AG38" s="21"/>
      <c r="AH38" s="17"/>
    </row>
    <row r="39" spans="1:34" ht="56.25" customHeight="1">
      <c r="A39" s="16" t="s">
        <v>51</v>
      </c>
      <c r="B39" s="17">
        <v>0</v>
      </c>
      <c r="C39" s="17"/>
      <c r="D39" s="17"/>
      <c r="E39" s="17">
        <v>0</v>
      </c>
      <c r="F39" s="17"/>
      <c r="G39" s="17"/>
      <c r="H39" s="17">
        <v>14</v>
      </c>
      <c r="I39" s="17">
        <v>14</v>
      </c>
      <c r="J39" s="17">
        <v>0</v>
      </c>
      <c r="K39" s="17">
        <v>760</v>
      </c>
      <c r="L39" s="17">
        <v>757</v>
      </c>
      <c r="M39" s="17">
        <v>3</v>
      </c>
      <c r="N39" s="17">
        <v>0</v>
      </c>
      <c r="O39" s="22"/>
      <c r="P39" s="22"/>
      <c r="Q39" s="18">
        <v>0</v>
      </c>
      <c r="R39" s="20"/>
      <c r="S39" s="20"/>
      <c r="T39" s="17">
        <v>0</v>
      </c>
      <c r="U39" s="20"/>
      <c r="V39" s="20"/>
      <c r="W39" s="20"/>
      <c r="X39" s="20"/>
      <c r="Y39" s="20"/>
      <c r="Z39" s="20">
        <v>0</v>
      </c>
      <c r="AA39" s="20"/>
      <c r="AB39" s="20"/>
      <c r="AC39" s="17">
        <v>32</v>
      </c>
      <c r="AD39" s="21"/>
      <c r="AE39" s="17">
        <v>32</v>
      </c>
      <c r="AF39" s="17">
        <v>0</v>
      </c>
      <c r="AG39" s="21"/>
      <c r="AH39" s="17"/>
    </row>
    <row r="40" spans="1:34" ht="37.5" customHeight="1">
      <c r="A40" s="16" t="s">
        <v>52</v>
      </c>
      <c r="B40" s="17">
        <v>0</v>
      </c>
      <c r="C40" s="17"/>
      <c r="D40" s="17"/>
      <c r="E40" s="17">
        <v>0</v>
      </c>
      <c r="F40" s="17"/>
      <c r="G40" s="17"/>
      <c r="H40" s="17">
        <v>0</v>
      </c>
      <c r="I40" s="17"/>
      <c r="J40" s="17"/>
      <c r="K40" s="17">
        <v>362</v>
      </c>
      <c r="L40" s="17">
        <v>362</v>
      </c>
      <c r="M40" s="22"/>
      <c r="N40" s="17">
        <v>0</v>
      </c>
      <c r="O40" s="22"/>
      <c r="P40" s="22"/>
      <c r="Q40" s="18">
        <v>0</v>
      </c>
      <c r="R40" s="20"/>
      <c r="S40" s="20"/>
      <c r="T40" s="17">
        <v>0</v>
      </c>
      <c r="U40" s="20"/>
      <c r="V40" s="20"/>
      <c r="W40" s="20"/>
      <c r="X40" s="20"/>
      <c r="Y40" s="20"/>
      <c r="Z40" s="20">
        <v>0</v>
      </c>
      <c r="AA40" s="20"/>
      <c r="AB40" s="20"/>
      <c r="AC40" s="17">
        <v>20</v>
      </c>
      <c r="AD40" s="21"/>
      <c r="AE40" s="17">
        <v>20</v>
      </c>
      <c r="AF40" s="17">
        <v>0</v>
      </c>
      <c r="AG40" s="21"/>
      <c r="AH40" s="17"/>
    </row>
    <row r="41" spans="1:34" ht="43.5" customHeight="1">
      <c r="A41" s="16" t="s">
        <v>53</v>
      </c>
      <c r="B41" s="17">
        <v>0</v>
      </c>
      <c r="C41" s="17"/>
      <c r="D41" s="17"/>
      <c r="E41" s="17">
        <v>0</v>
      </c>
      <c r="F41" s="17"/>
      <c r="G41" s="17"/>
      <c r="H41" s="17">
        <v>1465</v>
      </c>
      <c r="I41" s="17">
        <v>903</v>
      </c>
      <c r="J41" s="17">
        <v>562</v>
      </c>
      <c r="K41" s="17">
        <v>450</v>
      </c>
      <c r="L41" s="17">
        <v>450</v>
      </c>
      <c r="M41" s="22"/>
      <c r="N41" s="17">
        <v>0</v>
      </c>
      <c r="O41" s="22"/>
      <c r="P41" s="22"/>
      <c r="Q41" s="18">
        <v>0</v>
      </c>
      <c r="R41" s="20"/>
      <c r="S41" s="20"/>
      <c r="T41" s="17">
        <v>0</v>
      </c>
      <c r="U41" s="20"/>
      <c r="V41" s="20"/>
      <c r="W41" s="20"/>
      <c r="X41" s="20"/>
      <c r="Y41" s="20"/>
      <c r="Z41" s="20">
        <v>0</v>
      </c>
      <c r="AA41" s="20"/>
      <c r="AB41" s="20"/>
      <c r="AC41" s="17">
        <v>18</v>
      </c>
      <c r="AD41" s="21"/>
      <c r="AE41" s="17">
        <v>18</v>
      </c>
      <c r="AF41" s="17">
        <v>0</v>
      </c>
      <c r="AG41" s="21"/>
      <c r="AH41" s="17"/>
    </row>
    <row r="42" spans="1:34" ht="37.5" customHeight="1">
      <c r="A42" s="16" t="s">
        <v>54</v>
      </c>
      <c r="B42" s="17">
        <v>0</v>
      </c>
      <c r="C42" s="22"/>
      <c r="D42" s="22"/>
      <c r="E42" s="17">
        <v>0</v>
      </c>
      <c r="F42" s="22"/>
      <c r="G42" s="22"/>
      <c r="H42" s="17">
        <v>0</v>
      </c>
      <c r="I42" s="22"/>
      <c r="J42" s="22"/>
      <c r="K42" s="17">
        <v>0</v>
      </c>
      <c r="L42" s="22"/>
      <c r="M42" s="22"/>
      <c r="N42" s="17">
        <v>0</v>
      </c>
      <c r="O42" s="22"/>
      <c r="P42" s="22"/>
      <c r="Q42" s="18">
        <v>0</v>
      </c>
      <c r="R42" s="20"/>
      <c r="S42" s="20"/>
      <c r="T42" s="17">
        <v>0</v>
      </c>
      <c r="U42" s="20"/>
      <c r="V42" s="20"/>
      <c r="W42" s="20"/>
      <c r="X42" s="20"/>
      <c r="Y42" s="20"/>
      <c r="Z42" s="20">
        <v>0</v>
      </c>
      <c r="AA42" s="20"/>
      <c r="AB42" s="20"/>
      <c r="AC42" s="17">
        <v>24</v>
      </c>
      <c r="AD42" s="21"/>
      <c r="AE42" s="17">
        <v>24</v>
      </c>
      <c r="AF42" s="17">
        <v>0</v>
      </c>
      <c r="AG42" s="21"/>
      <c r="AH42" s="17"/>
    </row>
    <row r="43" spans="1:34" ht="45" customHeight="1">
      <c r="A43" s="16" t="s">
        <v>55</v>
      </c>
      <c r="B43" s="17">
        <v>0</v>
      </c>
      <c r="C43" s="17"/>
      <c r="D43" s="17"/>
      <c r="E43" s="17">
        <v>0</v>
      </c>
      <c r="F43" s="17"/>
      <c r="G43" s="17"/>
      <c r="H43" s="17">
        <v>272</v>
      </c>
      <c r="I43" s="17">
        <v>166</v>
      </c>
      <c r="J43" s="17">
        <v>106</v>
      </c>
      <c r="K43" s="17">
        <v>0</v>
      </c>
      <c r="L43" s="22"/>
      <c r="M43" s="22"/>
      <c r="N43" s="17">
        <v>0</v>
      </c>
      <c r="O43" s="22"/>
      <c r="P43" s="22"/>
      <c r="Q43" s="18">
        <v>0</v>
      </c>
      <c r="R43" s="20"/>
      <c r="S43" s="20"/>
      <c r="T43" s="17">
        <v>0</v>
      </c>
      <c r="U43" s="20"/>
      <c r="V43" s="20"/>
      <c r="W43" s="20"/>
      <c r="X43" s="20"/>
      <c r="Y43" s="20"/>
      <c r="Z43" s="20">
        <v>0</v>
      </c>
      <c r="AA43" s="20"/>
      <c r="AB43" s="20"/>
      <c r="AC43" s="17">
        <v>14</v>
      </c>
      <c r="AD43" s="21"/>
      <c r="AE43" s="17">
        <v>14</v>
      </c>
      <c r="AF43" s="17">
        <v>0</v>
      </c>
      <c r="AG43" s="21"/>
      <c r="AH43" s="17"/>
    </row>
    <row r="44" spans="1:34" ht="56.25" customHeight="1">
      <c r="A44" s="16" t="s">
        <v>56</v>
      </c>
      <c r="B44" s="17">
        <v>0</v>
      </c>
      <c r="C44" s="17"/>
      <c r="D44" s="17"/>
      <c r="E44" s="17">
        <v>0</v>
      </c>
      <c r="F44" s="17"/>
      <c r="G44" s="17"/>
      <c r="H44" s="17">
        <v>1186</v>
      </c>
      <c r="I44" s="17">
        <v>1186</v>
      </c>
      <c r="J44" s="17">
        <v>0</v>
      </c>
      <c r="K44" s="17">
        <v>150</v>
      </c>
      <c r="L44" s="17">
        <v>150</v>
      </c>
      <c r="M44" s="17"/>
      <c r="N44" s="17">
        <v>0</v>
      </c>
      <c r="O44" s="22"/>
      <c r="P44" s="22"/>
      <c r="Q44" s="18">
        <v>0</v>
      </c>
      <c r="R44" s="20"/>
      <c r="S44" s="20"/>
      <c r="T44" s="17">
        <v>0</v>
      </c>
      <c r="U44" s="20"/>
      <c r="V44" s="20"/>
      <c r="W44" s="20"/>
      <c r="X44" s="20"/>
      <c r="Y44" s="20"/>
      <c r="Z44" s="20">
        <v>0</v>
      </c>
      <c r="AA44" s="20"/>
      <c r="AB44" s="20"/>
      <c r="AC44" s="17">
        <v>32</v>
      </c>
      <c r="AD44" s="21"/>
      <c r="AE44" s="17">
        <v>32</v>
      </c>
      <c r="AF44" s="17">
        <v>0</v>
      </c>
      <c r="AG44" s="21"/>
      <c r="AH44" s="17"/>
    </row>
    <row r="45" spans="1:34" ht="56.25" customHeight="1">
      <c r="A45" s="16" t="s">
        <v>57</v>
      </c>
      <c r="B45" s="17">
        <v>2995</v>
      </c>
      <c r="C45" s="17">
        <v>2980</v>
      </c>
      <c r="D45" s="17">
        <v>15</v>
      </c>
      <c r="E45" s="17">
        <v>585</v>
      </c>
      <c r="F45" s="17">
        <v>568</v>
      </c>
      <c r="G45" s="17">
        <v>17</v>
      </c>
      <c r="H45" s="17">
        <v>1492</v>
      </c>
      <c r="I45" s="17">
        <v>1492</v>
      </c>
      <c r="J45" s="17">
        <v>0</v>
      </c>
      <c r="K45" s="17">
        <v>1206</v>
      </c>
      <c r="L45" s="17">
        <v>1206</v>
      </c>
      <c r="M45" s="17">
        <v>0</v>
      </c>
      <c r="N45" s="17">
        <v>0</v>
      </c>
      <c r="O45" s="17">
        <v>0</v>
      </c>
      <c r="P45" s="17">
        <v>0</v>
      </c>
      <c r="Q45" s="18">
        <v>1674</v>
      </c>
      <c r="R45" s="17">
        <v>1674</v>
      </c>
      <c r="S45" s="17">
        <v>0</v>
      </c>
      <c r="T45" s="17">
        <v>2263</v>
      </c>
      <c r="U45" s="17">
        <v>1554</v>
      </c>
      <c r="V45" s="17">
        <v>709</v>
      </c>
      <c r="W45" s="17"/>
      <c r="X45" s="17"/>
      <c r="Y45" s="17"/>
      <c r="Z45" s="20">
        <v>0</v>
      </c>
      <c r="AA45" s="17"/>
      <c r="AB45" s="17"/>
      <c r="AC45" s="17">
        <v>0</v>
      </c>
      <c r="AD45" s="21"/>
      <c r="AE45" s="17"/>
      <c r="AF45" s="17">
        <v>0</v>
      </c>
      <c r="AG45" s="21"/>
      <c r="AH45" s="17"/>
    </row>
    <row r="46" spans="1:34" ht="43.5" customHeight="1">
      <c r="A46" s="26" t="s">
        <v>58</v>
      </c>
      <c r="B46" s="17">
        <v>1200</v>
      </c>
      <c r="C46" s="17">
        <v>1200</v>
      </c>
      <c r="D46" s="17">
        <v>0</v>
      </c>
      <c r="E46" s="17">
        <v>254</v>
      </c>
      <c r="F46" s="17">
        <v>254</v>
      </c>
      <c r="G46" s="17">
        <v>0</v>
      </c>
      <c r="H46" s="17">
        <v>1265</v>
      </c>
      <c r="I46" s="17">
        <v>1265</v>
      </c>
      <c r="J46" s="17">
        <v>0</v>
      </c>
      <c r="K46" s="17">
        <v>20</v>
      </c>
      <c r="L46" s="17">
        <v>20</v>
      </c>
      <c r="M46" s="17">
        <v>0</v>
      </c>
      <c r="N46" s="17">
        <v>0</v>
      </c>
      <c r="O46" s="17">
        <v>0</v>
      </c>
      <c r="P46" s="17">
        <v>0</v>
      </c>
      <c r="Q46" s="18">
        <v>0</v>
      </c>
      <c r="R46" s="17">
        <v>0</v>
      </c>
      <c r="S46" s="17">
        <v>0</v>
      </c>
      <c r="T46" s="17">
        <v>8345</v>
      </c>
      <c r="U46" s="17">
        <v>7403</v>
      </c>
      <c r="V46" s="17">
        <v>942</v>
      </c>
      <c r="W46" s="17"/>
      <c r="X46" s="17"/>
      <c r="Y46" s="17"/>
      <c r="Z46" s="20">
        <v>0</v>
      </c>
      <c r="AA46" s="17"/>
      <c r="AB46" s="17"/>
      <c r="AC46" s="17">
        <v>0</v>
      </c>
      <c r="AD46" s="21"/>
      <c r="AE46" s="17"/>
      <c r="AF46" s="17">
        <v>0</v>
      </c>
      <c r="AG46" s="21"/>
      <c r="AH46" s="17"/>
    </row>
    <row r="47" spans="1:34" ht="37.5" customHeight="1">
      <c r="A47" s="16" t="s">
        <v>59</v>
      </c>
      <c r="B47" s="17">
        <v>600</v>
      </c>
      <c r="C47" s="17">
        <v>0</v>
      </c>
      <c r="D47" s="17">
        <v>600</v>
      </c>
      <c r="E47" s="17">
        <v>0</v>
      </c>
      <c r="F47" s="17">
        <v>0</v>
      </c>
      <c r="G47" s="17">
        <v>0</v>
      </c>
      <c r="H47" s="17">
        <v>1278</v>
      </c>
      <c r="I47" s="17">
        <v>0</v>
      </c>
      <c r="J47" s="17">
        <v>1278</v>
      </c>
      <c r="K47" s="17">
        <v>458</v>
      </c>
      <c r="L47" s="17">
        <v>0</v>
      </c>
      <c r="M47" s="17">
        <v>458</v>
      </c>
      <c r="N47" s="17">
        <v>0</v>
      </c>
      <c r="O47" s="17"/>
      <c r="P47" s="17"/>
      <c r="Q47" s="18">
        <v>0</v>
      </c>
      <c r="R47" s="17"/>
      <c r="S47" s="17"/>
      <c r="T47" s="17">
        <v>0</v>
      </c>
      <c r="U47" s="17"/>
      <c r="V47" s="17"/>
      <c r="W47" s="17"/>
      <c r="X47" s="17"/>
      <c r="Y47" s="17"/>
      <c r="Z47" s="20">
        <v>0</v>
      </c>
      <c r="AA47" s="17"/>
      <c r="AB47" s="17"/>
      <c r="AC47" s="17">
        <v>353</v>
      </c>
      <c r="AD47" s="21"/>
      <c r="AE47" s="17">
        <v>353</v>
      </c>
      <c r="AF47" s="17">
        <v>0</v>
      </c>
      <c r="AG47" s="21"/>
      <c r="AH47" s="17"/>
    </row>
    <row r="48" spans="1:34" ht="56.25" customHeight="1">
      <c r="A48" s="16" t="s">
        <v>60</v>
      </c>
      <c r="B48" s="17">
        <v>0</v>
      </c>
      <c r="C48" s="17"/>
      <c r="D48" s="17"/>
      <c r="E48" s="17">
        <v>0</v>
      </c>
      <c r="F48" s="17"/>
      <c r="G48" s="17"/>
      <c r="H48" s="17">
        <v>3449</v>
      </c>
      <c r="I48" s="17">
        <v>2773</v>
      </c>
      <c r="J48" s="17">
        <v>676</v>
      </c>
      <c r="K48" s="17">
        <v>1399</v>
      </c>
      <c r="L48" s="17">
        <v>1370</v>
      </c>
      <c r="M48" s="17">
        <v>29</v>
      </c>
      <c r="N48" s="17">
        <v>0</v>
      </c>
      <c r="O48" s="17"/>
      <c r="P48" s="17"/>
      <c r="Q48" s="18">
        <v>0</v>
      </c>
      <c r="R48" s="17"/>
      <c r="S48" s="17"/>
      <c r="T48" s="17">
        <v>0</v>
      </c>
      <c r="U48" s="17"/>
      <c r="V48" s="17"/>
      <c r="W48" s="17"/>
      <c r="X48" s="17"/>
      <c r="Y48" s="17"/>
      <c r="Z48" s="20">
        <v>0</v>
      </c>
      <c r="AA48" s="17"/>
      <c r="AB48" s="17"/>
      <c r="AC48" s="17">
        <v>148</v>
      </c>
      <c r="AD48" s="21"/>
      <c r="AE48" s="17">
        <v>148</v>
      </c>
      <c r="AF48" s="17">
        <v>0</v>
      </c>
      <c r="AG48" s="21"/>
      <c r="AH48" s="17"/>
    </row>
    <row r="49" spans="1:34" ht="37.5" customHeight="1">
      <c r="A49" s="16" t="s">
        <v>61</v>
      </c>
      <c r="B49" s="17">
        <v>3827</v>
      </c>
      <c r="C49" s="17">
        <v>3827</v>
      </c>
      <c r="D49" s="17"/>
      <c r="E49" s="17">
        <v>0</v>
      </c>
      <c r="F49" s="17"/>
      <c r="G49" s="17"/>
      <c r="H49" s="17">
        <v>1236</v>
      </c>
      <c r="I49" s="17">
        <v>1236</v>
      </c>
      <c r="J49" s="17">
        <v>0</v>
      </c>
      <c r="K49" s="17">
        <v>929</v>
      </c>
      <c r="L49" s="17">
        <v>929</v>
      </c>
      <c r="M49" s="17"/>
      <c r="N49" s="17">
        <v>0</v>
      </c>
      <c r="O49" s="17"/>
      <c r="P49" s="17"/>
      <c r="Q49" s="18">
        <v>0</v>
      </c>
      <c r="R49" s="17"/>
      <c r="S49" s="17"/>
      <c r="T49" s="17">
        <v>0</v>
      </c>
      <c r="U49" s="17"/>
      <c r="V49" s="17"/>
      <c r="W49" s="17"/>
      <c r="X49" s="17"/>
      <c r="Y49" s="17"/>
      <c r="Z49" s="20">
        <v>0</v>
      </c>
      <c r="AA49" s="17"/>
      <c r="AB49" s="17"/>
      <c r="AC49" s="17">
        <v>0</v>
      </c>
      <c r="AD49" s="21"/>
      <c r="AE49" s="17"/>
      <c r="AF49" s="17">
        <v>0</v>
      </c>
      <c r="AG49" s="21"/>
      <c r="AH49" s="17"/>
    </row>
    <row r="50" spans="1:34" ht="37.5" customHeight="1">
      <c r="A50" s="16" t="s">
        <v>62</v>
      </c>
      <c r="B50" s="17">
        <v>0</v>
      </c>
      <c r="C50" s="17"/>
      <c r="D50" s="17"/>
      <c r="E50" s="17">
        <v>0</v>
      </c>
      <c r="F50" s="17"/>
      <c r="G50" s="17"/>
      <c r="H50" s="17">
        <v>439</v>
      </c>
      <c r="I50" s="17">
        <v>439</v>
      </c>
      <c r="J50" s="17"/>
      <c r="K50" s="17">
        <v>982</v>
      </c>
      <c r="L50" s="17">
        <v>982</v>
      </c>
      <c r="M50" s="17"/>
      <c r="N50" s="17">
        <v>0</v>
      </c>
      <c r="O50" s="17"/>
      <c r="P50" s="17"/>
      <c r="Q50" s="18">
        <v>0</v>
      </c>
      <c r="R50" s="17"/>
      <c r="S50" s="17"/>
      <c r="T50" s="17">
        <v>0</v>
      </c>
      <c r="U50" s="17"/>
      <c r="V50" s="17"/>
      <c r="W50" s="17"/>
      <c r="X50" s="17"/>
      <c r="Y50" s="17"/>
      <c r="Z50" s="20">
        <v>0</v>
      </c>
      <c r="AA50" s="17"/>
      <c r="AB50" s="17"/>
      <c r="AC50" s="17">
        <v>0</v>
      </c>
      <c r="AD50" s="21"/>
      <c r="AE50" s="17"/>
      <c r="AF50" s="17">
        <v>0</v>
      </c>
      <c r="AG50" s="21"/>
      <c r="AH50" s="17"/>
    </row>
    <row r="51" spans="1:34" ht="56.25" customHeight="1">
      <c r="A51" s="16" t="s">
        <v>63</v>
      </c>
      <c r="B51" s="17">
        <v>0</v>
      </c>
      <c r="C51" s="17"/>
      <c r="D51" s="17"/>
      <c r="E51" s="17">
        <v>0</v>
      </c>
      <c r="F51" s="17"/>
      <c r="G51" s="17"/>
      <c r="H51" s="17">
        <v>1575</v>
      </c>
      <c r="I51" s="17">
        <v>1575</v>
      </c>
      <c r="J51" s="17">
        <v>0</v>
      </c>
      <c r="K51" s="17">
        <v>2529</v>
      </c>
      <c r="L51" s="17">
        <v>2529</v>
      </c>
      <c r="M51" s="17"/>
      <c r="N51" s="17">
        <v>0</v>
      </c>
      <c r="O51" s="17"/>
      <c r="P51" s="17"/>
      <c r="Q51" s="18">
        <v>0</v>
      </c>
      <c r="R51" s="17"/>
      <c r="S51" s="17"/>
      <c r="T51" s="17">
        <v>40042</v>
      </c>
      <c r="U51" s="17">
        <v>39042</v>
      </c>
      <c r="V51" s="17">
        <v>1000</v>
      </c>
      <c r="W51" s="17"/>
      <c r="X51" s="17"/>
      <c r="Y51" s="17"/>
      <c r="Z51" s="20">
        <v>0</v>
      </c>
      <c r="AA51" s="17"/>
      <c r="AB51" s="17"/>
      <c r="AC51" s="17">
        <v>0</v>
      </c>
      <c r="AD51" s="21"/>
      <c r="AE51" s="17"/>
      <c r="AF51" s="17">
        <v>0</v>
      </c>
      <c r="AG51" s="21"/>
      <c r="AH51" s="17"/>
    </row>
    <row r="52" spans="1:34" ht="37.5" customHeight="1">
      <c r="A52" s="16" t="s">
        <v>64</v>
      </c>
      <c r="B52" s="17">
        <v>0</v>
      </c>
      <c r="C52" s="17"/>
      <c r="D52" s="17"/>
      <c r="E52" s="17">
        <v>0</v>
      </c>
      <c r="F52" s="17"/>
      <c r="G52" s="17"/>
      <c r="H52" s="17">
        <v>167</v>
      </c>
      <c r="I52" s="17">
        <v>167</v>
      </c>
      <c r="J52" s="17">
        <v>0</v>
      </c>
      <c r="K52" s="17">
        <v>22</v>
      </c>
      <c r="L52" s="17">
        <v>22</v>
      </c>
      <c r="M52" s="17">
        <v>0</v>
      </c>
      <c r="N52" s="17">
        <v>0</v>
      </c>
      <c r="O52" s="17"/>
      <c r="P52" s="17"/>
      <c r="Q52" s="18">
        <v>0</v>
      </c>
      <c r="R52" s="17"/>
      <c r="S52" s="17"/>
      <c r="T52" s="17">
        <v>0</v>
      </c>
      <c r="U52" s="17"/>
      <c r="V52" s="17"/>
      <c r="W52" s="17"/>
      <c r="X52" s="17"/>
      <c r="Y52" s="17"/>
      <c r="Z52" s="20">
        <v>0</v>
      </c>
      <c r="AA52" s="17"/>
      <c r="AB52" s="17"/>
      <c r="AC52" s="17">
        <v>0</v>
      </c>
      <c r="AD52" s="21"/>
      <c r="AE52" s="17">
        <v>0</v>
      </c>
      <c r="AF52" s="17">
        <v>0</v>
      </c>
      <c r="AG52" s="21"/>
      <c r="AH52" s="17"/>
    </row>
    <row r="53" spans="1:34" ht="56.25" customHeight="1">
      <c r="A53" s="16" t="s">
        <v>65</v>
      </c>
      <c r="B53" s="17">
        <v>6397</v>
      </c>
      <c r="C53" s="17">
        <v>6397</v>
      </c>
      <c r="D53" s="17">
        <v>0</v>
      </c>
      <c r="E53" s="17">
        <v>144</v>
      </c>
      <c r="F53" s="17">
        <v>144</v>
      </c>
      <c r="G53" s="17">
        <v>0</v>
      </c>
      <c r="H53" s="17">
        <v>4275</v>
      </c>
      <c r="I53" s="17">
        <v>4275</v>
      </c>
      <c r="J53" s="17"/>
      <c r="K53" s="17">
        <v>1521</v>
      </c>
      <c r="L53" s="17">
        <v>1521</v>
      </c>
      <c r="M53" s="17"/>
      <c r="N53" s="17">
        <v>0</v>
      </c>
      <c r="O53" s="17"/>
      <c r="P53" s="17"/>
      <c r="Q53" s="18">
        <v>165</v>
      </c>
      <c r="R53" s="17">
        <v>165</v>
      </c>
      <c r="S53" s="17">
        <v>0</v>
      </c>
      <c r="T53" s="17">
        <v>16245</v>
      </c>
      <c r="U53" s="17">
        <v>16245</v>
      </c>
      <c r="V53" s="17"/>
      <c r="W53" s="17"/>
      <c r="X53" s="17"/>
      <c r="Y53" s="17"/>
      <c r="Z53" s="20">
        <v>0</v>
      </c>
      <c r="AA53" s="17"/>
      <c r="AB53" s="17"/>
      <c r="AC53" s="17">
        <v>0</v>
      </c>
      <c r="AD53" s="21"/>
      <c r="AE53" s="17"/>
      <c r="AF53" s="17">
        <v>0</v>
      </c>
      <c r="AG53" s="21"/>
      <c r="AH53" s="17"/>
    </row>
    <row r="54" spans="1:34" ht="56.25" customHeight="1">
      <c r="A54" s="16" t="s">
        <v>66</v>
      </c>
      <c r="B54" s="17">
        <v>2169</v>
      </c>
      <c r="C54" s="17">
        <v>2169</v>
      </c>
      <c r="D54" s="17">
        <v>0</v>
      </c>
      <c r="E54" s="17">
        <v>945</v>
      </c>
      <c r="F54" s="17">
        <v>945</v>
      </c>
      <c r="G54" s="17">
        <v>0</v>
      </c>
      <c r="H54" s="17">
        <v>4997</v>
      </c>
      <c r="I54" s="17">
        <v>4997</v>
      </c>
      <c r="J54" s="17">
        <v>0</v>
      </c>
      <c r="K54" s="17">
        <v>643</v>
      </c>
      <c r="L54" s="17">
        <v>643</v>
      </c>
      <c r="M54" s="17">
        <v>0</v>
      </c>
      <c r="N54" s="17">
        <v>0</v>
      </c>
      <c r="O54" s="17">
        <v>0</v>
      </c>
      <c r="P54" s="17">
        <v>0</v>
      </c>
      <c r="Q54" s="18">
        <v>217</v>
      </c>
      <c r="R54" s="17">
        <v>217</v>
      </c>
      <c r="S54" s="17">
        <v>0</v>
      </c>
      <c r="T54" s="17">
        <v>11606</v>
      </c>
      <c r="U54" s="17">
        <v>11100</v>
      </c>
      <c r="V54" s="17">
        <v>506</v>
      </c>
      <c r="W54" s="17"/>
      <c r="X54" s="17"/>
      <c r="Y54" s="17"/>
      <c r="Z54" s="20">
        <v>0</v>
      </c>
      <c r="AA54" s="17"/>
      <c r="AB54" s="17"/>
      <c r="AC54" s="17">
        <v>0</v>
      </c>
      <c r="AD54" s="21"/>
      <c r="AE54" s="17"/>
      <c r="AF54" s="17">
        <v>0</v>
      </c>
      <c r="AG54" s="21"/>
      <c r="AH54" s="17"/>
    </row>
    <row r="55" spans="1:34" ht="37.5" customHeight="1">
      <c r="A55" s="16" t="s">
        <v>67</v>
      </c>
      <c r="B55" s="17">
        <v>0</v>
      </c>
      <c r="C55" s="17"/>
      <c r="D55" s="17"/>
      <c r="E55" s="17">
        <v>0</v>
      </c>
      <c r="F55" s="17"/>
      <c r="G55" s="17"/>
      <c r="H55" s="17">
        <v>5077</v>
      </c>
      <c r="I55" s="17">
        <v>5077</v>
      </c>
      <c r="J55" s="17"/>
      <c r="K55" s="17">
        <v>1851</v>
      </c>
      <c r="L55" s="17">
        <v>1851</v>
      </c>
      <c r="M55" s="17"/>
      <c r="N55" s="17">
        <v>0</v>
      </c>
      <c r="O55" s="17"/>
      <c r="P55" s="17"/>
      <c r="Q55" s="18">
        <v>0</v>
      </c>
      <c r="R55" s="17"/>
      <c r="S55" s="17"/>
      <c r="T55" s="17">
        <v>0</v>
      </c>
      <c r="U55" s="17"/>
      <c r="V55" s="17"/>
      <c r="W55" s="17"/>
      <c r="X55" s="17"/>
      <c r="Y55" s="17"/>
      <c r="Z55" s="20">
        <v>0</v>
      </c>
      <c r="AA55" s="17"/>
      <c r="AB55" s="17"/>
      <c r="AC55" s="17">
        <v>0</v>
      </c>
      <c r="AD55" s="21"/>
      <c r="AE55" s="17"/>
      <c r="AF55" s="17">
        <v>0</v>
      </c>
      <c r="AG55" s="21"/>
      <c r="AH55" s="17"/>
    </row>
    <row r="56" spans="1:34" ht="56.25" customHeight="1">
      <c r="A56" s="16" t="s">
        <v>68</v>
      </c>
      <c r="B56" s="17">
        <v>0</v>
      </c>
      <c r="C56" s="17"/>
      <c r="D56" s="17"/>
      <c r="E56" s="17">
        <v>610</v>
      </c>
      <c r="F56" s="17">
        <v>610</v>
      </c>
      <c r="G56" s="17"/>
      <c r="H56" s="17">
        <v>0</v>
      </c>
      <c r="I56" s="17"/>
      <c r="J56" s="17"/>
      <c r="K56" s="17">
        <v>0</v>
      </c>
      <c r="L56" s="17"/>
      <c r="M56" s="17"/>
      <c r="N56" s="17">
        <v>0</v>
      </c>
      <c r="O56" s="17"/>
      <c r="P56" s="17"/>
      <c r="Q56" s="18">
        <v>0</v>
      </c>
      <c r="R56" s="17"/>
      <c r="S56" s="17"/>
      <c r="T56" s="17">
        <v>0</v>
      </c>
      <c r="U56" s="17"/>
      <c r="V56" s="17"/>
      <c r="W56" s="17"/>
      <c r="X56" s="17"/>
      <c r="Y56" s="17"/>
      <c r="Z56" s="20">
        <v>4153</v>
      </c>
      <c r="AA56" s="17">
        <v>4153</v>
      </c>
      <c r="AB56" s="17"/>
      <c r="AC56" s="17">
        <v>0</v>
      </c>
      <c r="AD56" s="21"/>
      <c r="AE56" s="17"/>
      <c r="AF56" s="17">
        <v>0</v>
      </c>
      <c r="AG56" s="21"/>
      <c r="AH56" s="17"/>
    </row>
    <row r="57" spans="1:34" ht="56.25" customHeight="1">
      <c r="A57" s="16" t="s">
        <v>69</v>
      </c>
      <c r="B57" s="17">
        <v>0</v>
      </c>
      <c r="C57" s="17"/>
      <c r="D57" s="17"/>
      <c r="E57" s="17">
        <v>0</v>
      </c>
      <c r="F57" s="17"/>
      <c r="G57" s="17"/>
      <c r="H57" s="17">
        <v>0</v>
      </c>
      <c r="I57" s="17"/>
      <c r="J57" s="17"/>
      <c r="K57" s="17">
        <v>0</v>
      </c>
      <c r="L57" s="17"/>
      <c r="M57" s="17"/>
      <c r="N57" s="17">
        <v>0</v>
      </c>
      <c r="O57" s="17"/>
      <c r="P57" s="17"/>
      <c r="Q57" s="18">
        <v>0</v>
      </c>
      <c r="R57" s="17"/>
      <c r="S57" s="17"/>
      <c r="T57" s="17">
        <v>0</v>
      </c>
      <c r="U57" s="17"/>
      <c r="V57" s="17"/>
      <c r="W57" s="17"/>
      <c r="X57" s="17"/>
      <c r="Y57" s="17"/>
      <c r="Z57" s="20">
        <v>0</v>
      </c>
      <c r="AA57" s="17"/>
      <c r="AB57" s="17"/>
      <c r="AC57" s="17">
        <v>0</v>
      </c>
      <c r="AD57" s="21"/>
      <c r="AE57" s="17"/>
      <c r="AF57" s="17">
        <v>0</v>
      </c>
      <c r="AG57" s="21"/>
      <c r="AH57" s="17"/>
    </row>
    <row r="58" spans="1:34" ht="37.5" customHeight="1">
      <c r="A58" s="16" t="s">
        <v>70</v>
      </c>
      <c r="B58" s="17">
        <v>1730</v>
      </c>
      <c r="C58" s="17">
        <v>1730</v>
      </c>
      <c r="D58" s="17">
        <v>0</v>
      </c>
      <c r="E58" s="17">
        <v>1017</v>
      </c>
      <c r="F58" s="17">
        <v>1017</v>
      </c>
      <c r="G58" s="17">
        <v>0</v>
      </c>
      <c r="H58" s="17">
        <v>3573</v>
      </c>
      <c r="I58" s="17">
        <v>3571</v>
      </c>
      <c r="J58" s="17">
        <v>2</v>
      </c>
      <c r="K58" s="17">
        <v>1872</v>
      </c>
      <c r="L58" s="17">
        <v>1872</v>
      </c>
      <c r="M58" s="17">
        <v>0</v>
      </c>
      <c r="N58" s="17">
        <v>0</v>
      </c>
      <c r="O58" s="17">
        <v>0</v>
      </c>
      <c r="P58" s="17">
        <v>0</v>
      </c>
      <c r="Q58" s="18">
        <v>274</v>
      </c>
      <c r="R58" s="17">
        <v>274</v>
      </c>
      <c r="S58" s="17">
        <v>0</v>
      </c>
      <c r="T58" s="17">
        <v>26288</v>
      </c>
      <c r="U58" s="17">
        <v>22288</v>
      </c>
      <c r="V58" s="17">
        <v>4000</v>
      </c>
      <c r="W58" s="17"/>
      <c r="X58" s="17"/>
      <c r="Y58" s="17"/>
      <c r="Z58" s="20">
        <v>0</v>
      </c>
      <c r="AA58" s="17"/>
      <c r="AB58" s="17"/>
      <c r="AC58" s="17">
        <v>0</v>
      </c>
      <c r="AD58" s="21"/>
      <c r="AE58" s="17"/>
      <c r="AF58" s="17">
        <v>0</v>
      </c>
      <c r="AG58" s="21"/>
      <c r="AH58" s="17"/>
    </row>
    <row r="59" spans="1:34" ht="37.5" customHeight="1">
      <c r="A59" s="16" t="s">
        <v>71</v>
      </c>
      <c r="B59" s="17">
        <v>1500</v>
      </c>
      <c r="C59" s="17">
        <v>1500</v>
      </c>
      <c r="D59" s="17">
        <v>0</v>
      </c>
      <c r="E59" s="17">
        <v>0</v>
      </c>
      <c r="F59" s="17">
        <v>0</v>
      </c>
      <c r="G59" s="17">
        <v>0</v>
      </c>
      <c r="H59" s="17">
        <v>2593</v>
      </c>
      <c r="I59" s="17">
        <v>2593</v>
      </c>
      <c r="J59" s="17">
        <v>0</v>
      </c>
      <c r="K59" s="17">
        <v>840</v>
      </c>
      <c r="L59" s="17">
        <v>840</v>
      </c>
      <c r="M59" s="17"/>
      <c r="N59" s="17">
        <v>0</v>
      </c>
      <c r="O59" s="17"/>
      <c r="P59" s="17"/>
      <c r="Q59" s="18">
        <v>0</v>
      </c>
      <c r="R59" s="17"/>
      <c r="S59" s="17"/>
      <c r="T59" s="17">
        <v>0</v>
      </c>
      <c r="U59" s="17"/>
      <c r="V59" s="17"/>
      <c r="W59" s="17"/>
      <c r="X59" s="17"/>
      <c r="Y59" s="17"/>
      <c r="Z59" s="20">
        <v>0</v>
      </c>
      <c r="AA59" s="17"/>
      <c r="AB59" s="17"/>
      <c r="AC59" s="17">
        <v>0</v>
      </c>
      <c r="AD59" s="21"/>
      <c r="AE59" s="17"/>
      <c r="AF59" s="17">
        <v>0</v>
      </c>
      <c r="AG59" s="21"/>
      <c r="AH59" s="17"/>
    </row>
    <row r="60" spans="1:34" ht="37.5" customHeight="1">
      <c r="A60" s="16" t="s">
        <v>72</v>
      </c>
      <c r="B60" s="17">
        <v>2563</v>
      </c>
      <c r="C60" s="17">
        <v>2563</v>
      </c>
      <c r="D60" s="17"/>
      <c r="E60" s="17">
        <v>0</v>
      </c>
      <c r="F60" s="17"/>
      <c r="G60" s="17"/>
      <c r="H60" s="17">
        <v>1827</v>
      </c>
      <c r="I60" s="17">
        <v>1827</v>
      </c>
      <c r="J60" s="17"/>
      <c r="K60" s="17">
        <v>980</v>
      </c>
      <c r="L60" s="17">
        <v>980</v>
      </c>
      <c r="M60" s="17"/>
      <c r="N60" s="17">
        <v>0</v>
      </c>
      <c r="O60" s="17"/>
      <c r="P60" s="17"/>
      <c r="Q60" s="18">
        <v>2031</v>
      </c>
      <c r="R60" s="17">
        <v>2031</v>
      </c>
      <c r="S60" s="17">
        <v>0</v>
      </c>
      <c r="T60" s="17">
        <v>16590</v>
      </c>
      <c r="U60" s="17">
        <v>15340</v>
      </c>
      <c r="V60" s="17">
        <v>1250</v>
      </c>
      <c r="W60" s="17"/>
      <c r="X60" s="17"/>
      <c r="Y60" s="17"/>
      <c r="Z60" s="20">
        <v>0</v>
      </c>
      <c r="AA60" s="17"/>
      <c r="AB60" s="17"/>
      <c r="AC60" s="17">
        <v>0</v>
      </c>
      <c r="AD60" s="21"/>
      <c r="AE60" s="17"/>
      <c r="AF60" s="17">
        <v>0</v>
      </c>
      <c r="AG60" s="21"/>
      <c r="AH60" s="17"/>
    </row>
    <row r="61" spans="1:34" ht="37.5" customHeight="1">
      <c r="A61" s="16" t="s">
        <v>73</v>
      </c>
      <c r="B61" s="17">
        <v>0</v>
      </c>
      <c r="C61" s="17"/>
      <c r="D61" s="17"/>
      <c r="E61" s="17">
        <v>0</v>
      </c>
      <c r="F61" s="17"/>
      <c r="G61" s="17"/>
      <c r="H61" s="17">
        <v>3487</v>
      </c>
      <c r="I61" s="17">
        <v>0</v>
      </c>
      <c r="J61" s="17">
        <v>3487</v>
      </c>
      <c r="K61" s="17">
        <v>127</v>
      </c>
      <c r="L61" s="17">
        <v>0</v>
      </c>
      <c r="M61" s="17">
        <v>127</v>
      </c>
      <c r="N61" s="17">
        <v>0</v>
      </c>
      <c r="O61" s="17">
        <v>0</v>
      </c>
      <c r="P61" s="17">
        <v>0</v>
      </c>
      <c r="Q61" s="18">
        <v>0</v>
      </c>
      <c r="R61" s="17">
        <v>0</v>
      </c>
      <c r="S61" s="17">
        <v>0</v>
      </c>
      <c r="T61" s="17">
        <v>34205</v>
      </c>
      <c r="U61" s="17">
        <v>11725</v>
      </c>
      <c r="V61" s="17">
        <v>22480</v>
      </c>
      <c r="W61" s="17"/>
      <c r="X61" s="17"/>
      <c r="Y61" s="17"/>
      <c r="Z61" s="20">
        <v>0</v>
      </c>
      <c r="AA61" s="17"/>
      <c r="AB61" s="17"/>
      <c r="AC61" s="17">
        <v>216</v>
      </c>
      <c r="AD61" s="21"/>
      <c r="AE61" s="17">
        <v>216</v>
      </c>
      <c r="AF61" s="17">
        <v>0</v>
      </c>
      <c r="AG61" s="21"/>
      <c r="AH61" s="17"/>
    </row>
    <row r="62" spans="1:34" ht="37.5" customHeight="1">
      <c r="A62" s="16" t="s">
        <v>74</v>
      </c>
      <c r="B62" s="17">
        <v>1304</v>
      </c>
      <c r="C62" s="17">
        <v>0</v>
      </c>
      <c r="D62" s="17">
        <v>1304</v>
      </c>
      <c r="E62" s="17">
        <v>0</v>
      </c>
      <c r="F62" s="17"/>
      <c r="G62" s="17"/>
      <c r="H62" s="17">
        <v>3933</v>
      </c>
      <c r="I62" s="17">
        <v>0</v>
      </c>
      <c r="J62" s="17">
        <v>3933</v>
      </c>
      <c r="K62" s="17">
        <v>300</v>
      </c>
      <c r="L62" s="17">
        <v>0</v>
      </c>
      <c r="M62" s="17">
        <v>300</v>
      </c>
      <c r="N62" s="17">
        <v>0</v>
      </c>
      <c r="O62" s="17"/>
      <c r="P62" s="17"/>
      <c r="Q62" s="18">
        <v>0</v>
      </c>
      <c r="R62" s="17"/>
      <c r="S62" s="17"/>
      <c r="T62" s="17">
        <v>0</v>
      </c>
      <c r="U62" s="17"/>
      <c r="V62" s="17"/>
      <c r="W62" s="17"/>
      <c r="X62" s="17"/>
      <c r="Y62" s="17"/>
      <c r="Z62" s="20">
        <v>0</v>
      </c>
      <c r="AA62" s="17"/>
      <c r="AB62" s="17"/>
      <c r="AC62" s="17">
        <v>401</v>
      </c>
      <c r="AD62" s="21"/>
      <c r="AE62" s="17">
        <v>401</v>
      </c>
      <c r="AF62" s="17">
        <v>0</v>
      </c>
      <c r="AG62" s="21"/>
      <c r="AH62" s="17"/>
    </row>
    <row r="63" spans="1:34" ht="37.5" customHeight="1">
      <c r="A63" s="16" t="s">
        <v>75</v>
      </c>
      <c r="B63" s="17">
        <v>7159</v>
      </c>
      <c r="C63" s="17">
        <v>7159</v>
      </c>
      <c r="D63" s="17">
        <v>0</v>
      </c>
      <c r="E63" s="17">
        <v>2993</v>
      </c>
      <c r="F63" s="17">
        <v>2993</v>
      </c>
      <c r="G63" s="17">
        <v>0</v>
      </c>
      <c r="H63" s="17">
        <v>12529</v>
      </c>
      <c r="I63" s="17">
        <v>12010</v>
      </c>
      <c r="J63" s="17">
        <v>519</v>
      </c>
      <c r="K63" s="17">
        <v>5520</v>
      </c>
      <c r="L63" s="17">
        <v>5442</v>
      </c>
      <c r="M63" s="17">
        <v>78</v>
      </c>
      <c r="N63" s="17">
        <v>0</v>
      </c>
      <c r="O63" s="17"/>
      <c r="P63" s="17"/>
      <c r="Q63" s="18">
        <v>0</v>
      </c>
      <c r="R63" s="17"/>
      <c r="S63" s="17"/>
      <c r="T63" s="17">
        <v>0</v>
      </c>
      <c r="U63" s="17"/>
      <c r="V63" s="17"/>
      <c r="W63" s="17"/>
      <c r="X63" s="17"/>
      <c r="Y63" s="17"/>
      <c r="Z63" s="20">
        <v>0</v>
      </c>
      <c r="AA63" s="17"/>
      <c r="AB63" s="17"/>
      <c r="AC63" s="17">
        <v>62</v>
      </c>
      <c r="AD63" s="21"/>
      <c r="AE63" s="17">
        <v>62</v>
      </c>
      <c r="AF63" s="17">
        <v>0</v>
      </c>
      <c r="AG63" s="21"/>
      <c r="AH63" s="17"/>
    </row>
    <row r="64" spans="1:34" ht="37.5" customHeight="1">
      <c r="A64" s="16" t="s">
        <v>76</v>
      </c>
      <c r="B64" s="17">
        <v>2484</v>
      </c>
      <c r="C64" s="17">
        <v>2484</v>
      </c>
      <c r="D64" s="17">
        <v>0</v>
      </c>
      <c r="E64" s="17">
        <v>0</v>
      </c>
      <c r="F64" s="17">
        <v>0</v>
      </c>
      <c r="G64" s="17">
        <v>0</v>
      </c>
      <c r="H64" s="17">
        <v>4747</v>
      </c>
      <c r="I64" s="17">
        <v>4747</v>
      </c>
      <c r="J64" s="17"/>
      <c r="K64" s="17">
        <v>2250</v>
      </c>
      <c r="L64" s="17">
        <v>2250</v>
      </c>
      <c r="M64" s="17"/>
      <c r="N64" s="17">
        <v>0</v>
      </c>
      <c r="O64" s="17"/>
      <c r="P64" s="17"/>
      <c r="Q64" s="18">
        <v>0</v>
      </c>
      <c r="R64" s="17"/>
      <c r="S64" s="17"/>
      <c r="T64" s="17">
        <v>0</v>
      </c>
      <c r="U64" s="17"/>
      <c r="V64" s="17"/>
      <c r="W64" s="17"/>
      <c r="X64" s="17"/>
      <c r="Y64" s="17"/>
      <c r="Z64" s="20">
        <v>0</v>
      </c>
      <c r="AA64" s="17"/>
      <c r="AB64" s="17"/>
      <c r="AC64" s="17">
        <v>0</v>
      </c>
      <c r="AD64" s="21"/>
      <c r="AE64" s="17"/>
      <c r="AF64" s="17">
        <v>0</v>
      </c>
      <c r="AG64" s="21"/>
      <c r="AH64" s="17"/>
    </row>
    <row r="65" spans="1:34" ht="37.5" customHeight="1">
      <c r="A65" s="16" t="s">
        <v>77</v>
      </c>
      <c r="B65" s="17">
        <v>0</v>
      </c>
      <c r="C65" s="17"/>
      <c r="D65" s="17"/>
      <c r="E65" s="17">
        <v>0</v>
      </c>
      <c r="F65" s="17"/>
      <c r="G65" s="17"/>
      <c r="H65" s="17">
        <v>3588</v>
      </c>
      <c r="I65" s="17">
        <v>3290</v>
      </c>
      <c r="J65" s="17">
        <v>298</v>
      </c>
      <c r="K65" s="17">
        <v>3207</v>
      </c>
      <c r="L65" s="17">
        <v>2913</v>
      </c>
      <c r="M65" s="17">
        <v>294</v>
      </c>
      <c r="N65" s="17">
        <v>0</v>
      </c>
      <c r="O65" s="17"/>
      <c r="P65" s="17"/>
      <c r="Q65" s="18">
        <v>0</v>
      </c>
      <c r="R65" s="17"/>
      <c r="S65" s="17"/>
      <c r="T65" s="17">
        <v>0</v>
      </c>
      <c r="U65" s="17"/>
      <c r="V65" s="17"/>
      <c r="W65" s="17"/>
      <c r="X65" s="17"/>
      <c r="Y65" s="17"/>
      <c r="Z65" s="20">
        <v>0</v>
      </c>
      <c r="AA65" s="17"/>
      <c r="AB65" s="17"/>
      <c r="AC65" s="17">
        <v>128</v>
      </c>
      <c r="AD65" s="21"/>
      <c r="AE65" s="17">
        <v>128</v>
      </c>
      <c r="AF65" s="17">
        <v>0</v>
      </c>
      <c r="AG65" s="21"/>
      <c r="AH65" s="17"/>
    </row>
    <row r="66" spans="1:34" ht="37.5" customHeight="1">
      <c r="A66" s="16" t="s">
        <v>78</v>
      </c>
      <c r="B66" s="17">
        <v>0</v>
      </c>
      <c r="C66" s="17"/>
      <c r="D66" s="17"/>
      <c r="E66" s="17">
        <v>0</v>
      </c>
      <c r="F66" s="17"/>
      <c r="G66" s="17"/>
      <c r="H66" s="17">
        <v>5818</v>
      </c>
      <c r="I66" s="17">
        <v>5173</v>
      </c>
      <c r="J66" s="17">
        <v>645</v>
      </c>
      <c r="K66" s="17">
        <v>1860</v>
      </c>
      <c r="L66" s="17">
        <v>1850</v>
      </c>
      <c r="M66" s="17">
        <v>10</v>
      </c>
      <c r="N66" s="17">
        <v>0</v>
      </c>
      <c r="O66" s="17"/>
      <c r="P66" s="17"/>
      <c r="Q66" s="18">
        <v>0</v>
      </c>
      <c r="R66" s="17"/>
      <c r="S66" s="17"/>
      <c r="T66" s="17">
        <v>0</v>
      </c>
      <c r="U66" s="17"/>
      <c r="V66" s="17"/>
      <c r="W66" s="17"/>
      <c r="X66" s="17"/>
      <c r="Y66" s="17"/>
      <c r="Z66" s="20">
        <v>0</v>
      </c>
      <c r="AA66" s="17"/>
      <c r="AB66" s="17"/>
      <c r="AC66" s="17">
        <v>74</v>
      </c>
      <c r="AD66" s="21"/>
      <c r="AE66" s="17">
        <v>74</v>
      </c>
      <c r="AF66" s="17">
        <v>0</v>
      </c>
      <c r="AG66" s="21"/>
      <c r="AH66" s="17"/>
    </row>
    <row r="67" spans="1:34" ht="37.5" customHeight="1">
      <c r="A67" s="16" t="s">
        <v>79</v>
      </c>
      <c r="B67" s="17">
        <v>4500</v>
      </c>
      <c r="C67" s="17">
        <v>4500</v>
      </c>
      <c r="D67" s="17">
        <v>0</v>
      </c>
      <c r="E67" s="17">
        <v>4326</v>
      </c>
      <c r="F67" s="17">
        <v>4326</v>
      </c>
      <c r="G67" s="17"/>
      <c r="H67" s="17">
        <v>4657</v>
      </c>
      <c r="I67" s="17">
        <v>4657</v>
      </c>
      <c r="J67" s="17">
        <v>0</v>
      </c>
      <c r="K67" s="17">
        <v>3830</v>
      </c>
      <c r="L67" s="17">
        <v>3830</v>
      </c>
      <c r="M67" s="17"/>
      <c r="N67" s="17">
        <v>0</v>
      </c>
      <c r="O67" s="17"/>
      <c r="P67" s="17"/>
      <c r="Q67" s="18">
        <v>0</v>
      </c>
      <c r="R67" s="17"/>
      <c r="S67" s="17"/>
      <c r="T67" s="17">
        <v>0</v>
      </c>
      <c r="U67" s="17"/>
      <c r="V67" s="17"/>
      <c r="W67" s="17"/>
      <c r="X67" s="17"/>
      <c r="Y67" s="17"/>
      <c r="Z67" s="20">
        <v>0</v>
      </c>
      <c r="AA67" s="17"/>
      <c r="AB67" s="17"/>
      <c r="AC67" s="17">
        <v>0</v>
      </c>
      <c r="AD67" s="21"/>
      <c r="AE67" s="17"/>
      <c r="AF67" s="17">
        <v>0</v>
      </c>
      <c r="AG67" s="21"/>
      <c r="AH67" s="17"/>
    </row>
    <row r="68" spans="1:34" ht="45" customHeight="1">
      <c r="A68" s="16" t="s">
        <v>80</v>
      </c>
      <c r="B68" s="17">
        <v>14743</v>
      </c>
      <c r="C68" s="17">
        <v>14743</v>
      </c>
      <c r="D68" s="17">
        <v>0</v>
      </c>
      <c r="E68" s="17">
        <v>9600</v>
      </c>
      <c r="F68" s="17">
        <v>9600</v>
      </c>
      <c r="G68" s="17"/>
      <c r="H68" s="17">
        <v>7301</v>
      </c>
      <c r="I68" s="17">
        <v>7301</v>
      </c>
      <c r="J68" s="17"/>
      <c r="K68" s="17">
        <v>3607</v>
      </c>
      <c r="L68" s="17">
        <v>3607</v>
      </c>
      <c r="M68" s="17">
        <v>0</v>
      </c>
      <c r="N68" s="17">
        <v>0</v>
      </c>
      <c r="O68" s="17">
        <v>0</v>
      </c>
      <c r="P68" s="17">
        <v>0</v>
      </c>
      <c r="Q68" s="18">
        <v>0</v>
      </c>
      <c r="R68" s="17">
        <v>0</v>
      </c>
      <c r="S68" s="17">
        <v>0</v>
      </c>
      <c r="T68" s="17">
        <v>33522</v>
      </c>
      <c r="U68" s="17">
        <v>33522</v>
      </c>
      <c r="V68" s="17"/>
      <c r="W68" s="17"/>
      <c r="X68" s="17"/>
      <c r="Y68" s="17"/>
      <c r="Z68" s="20">
        <v>0</v>
      </c>
      <c r="AA68" s="17"/>
      <c r="AB68" s="17"/>
      <c r="AC68" s="17">
        <v>0</v>
      </c>
      <c r="AD68" s="21"/>
      <c r="AE68" s="17"/>
      <c r="AF68" s="17">
        <v>0</v>
      </c>
      <c r="AG68" s="21"/>
      <c r="AH68" s="17"/>
    </row>
    <row r="69" spans="1:34" ht="56.25" customHeight="1">
      <c r="A69" s="16" t="s">
        <v>81</v>
      </c>
      <c r="B69" s="17">
        <v>800</v>
      </c>
      <c r="C69" s="17"/>
      <c r="D69" s="17">
        <v>800</v>
      </c>
      <c r="E69" s="17">
        <v>0</v>
      </c>
      <c r="F69" s="17">
        <v>0</v>
      </c>
      <c r="G69" s="17">
        <v>0</v>
      </c>
      <c r="H69" s="17">
        <v>4900</v>
      </c>
      <c r="I69" s="17">
        <v>0</v>
      </c>
      <c r="J69" s="17">
        <v>4900</v>
      </c>
      <c r="K69" s="17">
        <v>597</v>
      </c>
      <c r="L69" s="17">
        <v>0</v>
      </c>
      <c r="M69" s="17">
        <v>597</v>
      </c>
      <c r="N69" s="17">
        <v>0</v>
      </c>
      <c r="O69" s="17"/>
      <c r="P69" s="17"/>
      <c r="Q69" s="18">
        <v>0</v>
      </c>
      <c r="R69" s="17"/>
      <c r="S69" s="17"/>
      <c r="T69" s="17">
        <v>0</v>
      </c>
      <c r="U69" s="17"/>
      <c r="V69" s="17"/>
      <c r="W69" s="17"/>
      <c r="X69" s="17"/>
      <c r="Y69" s="17"/>
      <c r="Z69" s="20">
        <v>0</v>
      </c>
      <c r="AA69" s="17"/>
      <c r="AB69" s="17"/>
      <c r="AC69" s="17">
        <v>406</v>
      </c>
      <c r="AD69" s="21"/>
      <c r="AE69" s="17">
        <v>406</v>
      </c>
      <c r="AF69" s="17">
        <v>85</v>
      </c>
      <c r="AG69" s="21"/>
      <c r="AH69" s="17">
        <v>85</v>
      </c>
    </row>
    <row r="70" spans="1:34" ht="37.5" customHeight="1">
      <c r="A70" s="16" t="s">
        <v>82</v>
      </c>
      <c r="B70" s="17">
        <v>0</v>
      </c>
      <c r="C70" s="17"/>
      <c r="D70" s="17"/>
      <c r="E70" s="17">
        <v>0</v>
      </c>
      <c r="F70" s="17"/>
      <c r="G70" s="17"/>
      <c r="H70" s="17">
        <v>159</v>
      </c>
      <c r="I70" s="17">
        <v>0</v>
      </c>
      <c r="J70" s="17">
        <v>159</v>
      </c>
      <c r="K70" s="17">
        <v>450</v>
      </c>
      <c r="L70" s="17">
        <v>0</v>
      </c>
      <c r="M70" s="17">
        <v>450</v>
      </c>
      <c r="N70" s="17">
        <v>0</v>
      </c>
      <c r="O70" s="17"/>
      <c r="P70" s="17"/>
      <c r="Q70" s="17">
        <v>0</v>
      </c>
      <c r="R70" s="17"/>
      <c r="S70" s="17"/>
      <c r="T70" s="17">
        <v>0</v>
      </c>
      <c r="U70" s="17"/>
      <c r="V70" s="17"/>
      <c r="W70" s="17"/>
      <c r="X70" s="17"/>
      <c r="Y70" s="17"/>
      <c r="Z70" s="20">
        <v>0</v>
      </c>
      <c r="AA70" s="17"/>
      <c r="AB70" s="17"/>
      <c r="AC70" s="17">
        <v>288</v>
      </c>
      <c r="AD70" s="21"/>
      <c r="AE70" s="17">
        <v>288</v>
      </c>
      <c r="AF70" s="17">
        <v>0</v>
      </c>
      <c r="AG70" s="21"/>
      <c r="AH70" s="17"/>
    </row>
    <row r="71" spans="1:34" ht="37.5" customHeight="1">
      <c r="A71" s="16" t="s">
        <v>83</v>
      </c>
      <c r="B71" s="17">
        <v>4158</v>
      </c>
      <c r="C71" s="17">
        <v>4158</v>
      </c>
      <c r="D71" s="17">
        <v>0</v>
      </c>
      <c r="E71" s="17">
        <v>0</v>
      </c>
      <c r="F71" s="17">
        <v>0</v>
      </c>
      <c r="G71" s="17">
        <v>0</v>
      </c>
      <c r="H71" s="17">
        <v>8475</v>
      </c>
      <c r="I71" s="17">
        <v>8475</v>
      </c>
      <c r="J71" s="17">
        <v>0</v>
      </c>
      <c r="K71" s="17">
        <v>1439</v>
      </c>
      <c r="L71" s="17">
        <v>1439</v>
      </c>
      <c r="M71" s="17">
        <v>0</v>
      </c>
      <c r="N71" s="17">
        <v>0</v>
      </c>
      <c r="O71" s="17">
        <v>0</v>
      </c>
      <c r="P71" s="17">
        <v>0</v>
      </c>
      <c r="Q71" s="17">
        <v>800</v>
      </c>
      <c r="R71" s="17">
        <v>800</v>
      </c>
      <c r="S71" s="17"/>
      <c r="T71" s="17">
        <v>0</v>
      </c>
      <c r="U71" s="17"/>
      <c r="V71" s="17"/>
      <c r="W71" s="17"/>
      <c r="X71" s="17"/>
      <c r="Y71" s="17"/>
      <c r="Z71" s="20">
        <v>1000</v>
      </c>
      <c r="AA71" s="17">
        <v>1000</v>
      </c>
      <c r="AB71" s="17"/>
      <c r="AC71" s="17">
        <v>0</v>
      </c>
      <c r="AD71" s="21"/>
      <c r="AE71" s="17"/>
      <c r="AF71" s="17">
        <v>0</v>
      </c>
      <c r="AG71" s="21"/>
      <c r="AH71" s="17"/>
    </row>
    <row r="72" spans="1:34" ht="43.5" customHeight="1">
      <c r="A72" s="16" t="s">
        <v>84</v>
      </c>
      <c r="B72" s="17">
        <v>2000</v>
      </c>
      <c r="C72" s="17">
        <v>2000</v>
      </c>
      <c r="D72" s="17">
        <v>0</v>
      </c>
      <c r="E72" s="17">
        <v>0</v>
      </c>
      <c r="F72" s="17">
        <v>0</v>
      </c>
      <c r="G72" s="17">
        <v>0</v>
      </c>
      <c r="H72" s="17">
        <v>4192</v>
      </c>
      <c r="I72" s="17">
        <v>1601</v>
      </c>
      <c r="J72" s="17">
        <v>2591</v>
      </c>
      <c r="K72" s="17">
        <v>1600</v>
      </c>
      <c r="L72" s="17">
        <v>1600</v>
      </c>
      <c r="M72" s="17">
        <v>0</v>
      </c>
      <c r="N72" s="17">
        <v>0</v>
      </c>
      <c r="O72" s="17">
        <v>0</v>
      </c>
      <c r="P72" s="17">
        <v>0</v>
      </c>
      <c r="Q72" s="17">
        <v>1354</v>
      </c>
      <c r="R72" s="17">
        <v>1354</v>
      </c>
      <c r="S72" s="17"/>
      <c r="T72" s="17">
        <v>0</v>
      </c>
      <c r="U72" s="17"/>
      <c r="V72" s="17"/>
      <c r="W72" s="17"/>
      <c r="X72" s="17"/>
      <c r="Y72" s="17"/>
      <c r="Z72" s="20">
        <v>0</v>
      </c>
      <c r="AA72" s="17"/>
      <c r="AB72" s="17"/>
      <c r="AC72" s="17">
        <v>0</v>
      </c>
      <c r="AD72" s="21"/>
      <c r="AE72" s="17"/>
      <c r="AF72" s="17">
        <v>0</v>
      </c>
      <c r="AG72" s="21"/>
      <c r="AH72" s="17"/>
    </row>
    <row r="73" spans="1:34" ht="56.25" customHeight="1">
      <c r="A73" s="16" t="s">
        <v>85</v>
      </c>
      <c r="B73" s="17">
        <v>1426</v>
      </c>
      <c r="C73" s="17">
        <v>0</v>
      </c>
      <c r="D73" s="17">
        <v>1426</v>
      </c>
      <c r="E73" s="17">
        <v>2167</v>
      </c>
      <c r="F73" s="17">
        <v>0</v>
      </c>
      <c r="G73" s="17">
        <v>2167</v>
      </c>
      <c r="H73" s="17">
        <v>2679</v>
      </c>
      <c r="I73" s="17"/>
      <c r="J73" s="17">
        <v>2679</v>
      </c>
      <c r="K73" s="17">
        <v>63</v>
      </c>
      <c r="L73" s="17"/>
      <c r="M73" s="17">
        <v>63</v>
      </c>
      <c r="N73" s="17">
        <v>0</v>
      </c>
      <c r="O73" s="17"/>
      <c r="P73" s="17"/>
      <c r="Q73" s="17">
        <v>0</v>
      </c>
      <c r="R73" s="17"/>
      <c r="S73" s="17"/>
      <c r="T73" s="17">
        <v>12000</v>
      </c>
      <c r="U73" s="17">
        <v>8400</v>
      </c>
      <c r="V73" s="17">
        <v>3600</v>
      </c>
      <c r="W73" s="17"/>
      <c r="X73" s="17"/>
      <c r="Y73" s="17"/>
      <c r="Z73" s="20">
        <v>0</v>
      </c>
      <c r="AA73" s="17"/>
      <c r="AB73" s="17"/>
      <c r="AC73" s="17">
        <v>0</v>
      </c>
      <c r="AD73" s="21"/>
      <c r="AE73" s="17"/>
      <c r="AF73" s="17">
        <v>0</v>
      </c>
      <c r="AG73" s="21"/>
      <c r="AH73" s="17"/>
    </row>
    <row r="74" spans="1:34" ht="37.5" customHeight="1">
      <c r="A74" s="16" t="s">
        <v>86</v>
      </c>
      <c r="B74" s="17">
        <v>10000</v>
      </c>
      <c r="C74" s="17">
        <v>10000</v>
      </c>
      <c r="D74" s="17">
        <v>0</v>
      </c>
      <c r="E74" s="17">
        <v>6961</v>
      </c>
      <c r="F74" s="17">
        <v>6961</v>
      </c>
      <c r="G74" s="17"/>
      <c r="H74" s="17">
        <v>6550</v>
      </c>
      <c r="I74" s="17">
        <v>6550</v>
      </c>
      <c r="J74" s="17">
        <v>0</v>
      </c>
      <c r="K74" s="17">
        <v>6660</v>
      </c>
      <c r="L74" s="17">
        <v>6660</v>
      </c>
      <c r="M74" s="17"/>
      <c r="N74" s="17">
        <v>1177</v>
      </c>
      <c r="O74" s="17">
        <v>1177</v>
      </c>
      <c r="P74" s="17">
        <v>0</v>
      </c>
      <c r="Q74" s="17">
        <v>5416</v>
      </c>
      <c r="R74" s="17">
        <v>5416</v>
      </c>
      <c r="S74" s="17">
        <v>0</v>
      </c>
      <c r="T74" s="17">
        <v>0</v>
      </c>
      <c r="U74" s="17"/>
      <c r="V74" s="17"/>
      <c r="W74" s="17"/>
      <c r="X74" s="17"/>
      <c r="Y74" s="17"/>
      <c r="Z74" s="20">
        <v>0</v>
      </c>
      <c r="AA74" s="17"/>
      <c r="AB74" s="17"/>
      <c r="AC74" s="17">
        <v>0</v>
      </c>
      <c r="AD74" s="21"/>
      <c r="AE74" s="17"/>
      <c r="AF74" s="17">
        <v>0</v>
      </c>
      <c r="AG74" s="21"/>
      <c r="AH74" s="17"/>
    </row>
    <row r="75" spans="1:34" ht="56.25" customHeight="1">
      <c r="A75" s="16" t="s">
        <v>87</v>
      </c>
      <c r="B75" s="17">
        <v>0</v>
      </c>
      <c r="C75" s="17"/>
      <c r="D75" s="17"/>
      <c r="E75" s="17">
        <v>0</v>
      </c>
      <c r="F75" s="17"/>
      <c r="G75" s="17"/>
      <c r="H75" s="17">
        <v>0</v>
      </c>
      <c r="I75" s="17"/>
      <c r="J75" s="17"/>
      <c r="K75" s="17">
        <v>0</v>
      </c>
      <c r="L75" s="17"/>
      <c r="M75" s="17"/>
      <c r="N75" s="17">
        <v>0</v>
      </c>
      <c r="O75" s="17"/>
      <c r="P75" s="17"/>
      <c r="Q75" s="17">
        <v>0</v>
      </c>
      <c r="R75" s="17"/>
      <c r="S75" s="17"/>
      <c r="T75" s="17">
        <v>0</v>
      </c>
      <c r="U75" s="17">
        <v>0</v>
      </c>
      <c r="V75" s="17"/>
      <c r="W75" s="17"/>
      <c r="X75" s="17"/>
      <c r="Y75" s="17"/>
      <c r="Z75" s="20">
        <v>0</v>
      </c>
      <c r="AA75" s="17"/>
      <c r="AB75" s="17"/>
      <c r="AC75" s="17">
        <v>0</v>
      </c>
      <c r="AD75" s="21"/>
      <c r="AE75" s="17"/>
      <c r="AF75" s="17">
        <v>0</v>
      </c>
      <c r="AG75" s="21"/>
      <c r="AH75" s="17"/>
    </row>
    <row r="76" spans="1:34" ht="37.5" customHeight="1">
      <c r="A76" s="16" t="s">
        <v>88</v>
      </c>
      <c r="B76" s="17">
        <v>0</v>
      </c>
      <c r="C76" s="17"/>
      <c r="D76" s="17"/>
      <c r="E76" s="17">
        <v>0</v>
      </c>
      <c r="F76" s="17"/>
      <c r="G76" s="17"/>
      <c r="H76" s="17">
        <v>0</v>
      </c>
      <c r="I76" s="17"/>
      <c r="J76" s="17"/>
      <c r="K76" s="17">
        <v>0</v>
      </c>
      <c r="L76" s="17"/>
      <c r="M76" s="17"/>
      <c r="N76" s="17">
        <v>0</v>
      </c>
      <c r="O76" s="17"/>
      <c r="P76" s="17"/>
      <c r="Q76" s="17">
        <v>0</v>
      </c>
      <c r="R76" s="17"/>
      <c r="S76" s="17"/>
      <c r="T76" s="17">
        <v>0</v>
      </c>
      <c r="U76" s="17"/>
      <c r="V76" s="17"/>
      <c r="W76" s="17"/>
      <c r="X76" s="17"/>
      <c r="Y76" s="17"/>
      <c r="Z76" s="20">
        <v>0</v>
      </c>
      <c r="AA76" s="17"/>
      <c r="AB76" s="17"/>
      <c r="AC76" s="17">
        <v>0</v>
      </c>
      <c r="AD76" s="21"/>
      <c r="AE76" s="17"/>
      <c r="AF76" s="17">
        <v>0</v>
      </c>
      <c r="AG76" s="21"/>
      <c r="AH76" s="17"/>
    </row>
    <row r="77" spans="1:34" ht="56.25" customHeight="1">
      <c r="A77" s="16" t="s">
        <v>89</v>
      </c>
      <c r="B77" s="17">
        <v>2964</v>
      </c>
      <c r="C77" s="17">
        <v>2964</v>
      </c>
      <c r="D77" s="17">
        <v>0</v>
      </c>
      <c r="E77" s="17">
        <v>0</v>
      </c>
      <c r="F77" s="17">
        <v>0</v>
      </c>
      <c r="G77" s="17">
        <v>0</v>
      </c>
      <c r="H77" s="17">
        <v>1067</v>
      </c>
      <c r="I77" s="17">
        <v>1067</v>
      </c>
      <c r="J77" s="17"/>
      <c r="K77" s="17">
        <v>550</v>
      </c>
      <c r="L77" s="17">
        <v>550</v>
      </c>
      <c r="M77" s="17"/>
      <c r="N77" s="17">
        <v>0</v>
      </c>
      <c r="O77" s="17"/>
      <c r="P77" s="17"/>
      <c r="Q77" s="17">
        <v>0</v>
      </c>
      <c r="R77" s="17"/>
      <c r="S77" s="17"/>
      <c r="T77" s="17">
        <v>4068</v>
      </c>
      <c r="U77" s="17">
        <v>3838</v>
      </c>
      <c r="V77" s="17">
        <v>230</v>
      </c>
      <c r="W77" s="17"/>
      <c r="X77" s="17"/>
      <c r="Y77" s="17"/>
      <c r="Z77" s="20">
        <v>0</v>
      </c>
      <c r="AA77" s="17"/>
      <c r="AB77" s="17"/>
      <c r="AC77" s="17">
        <v>0</v>
      </c>
      <c r="AD77" s="21"/>
      <c r="AE77" s="17"/>
      <c r="AF77" s="17">
        <v>0</v>
      </c>
      <c r="AG77" s="21"/>
      <c r="AH77" s="17"/>
    </row>
    <row r="78" spans="1:34" ht="93.75">
      <c r="A78" s="16" t="s">
        <v>90</v>
      </c>
      <c r="B78" s="17">
        <v>1075</v>
      </c>
      <c r="C78" s="17">
        <v>1065</v>
      </c>
      <c r="D78" s="17">
        <v>10</v>
      </c>
      <c r="E78" s="17">
        <v>1106</v>
      </c>
      <c r="F78" s="17">
        <v>1066</v>
      </c>
      <c r="G78" s="17">
        <v>40</v>
      </c>
      <c r="H78" s="17">
        <v>1696</v>
      </c>
      <c r="I78" s="17">
        <v>1696</v>
      </c>
      <c r="J78" s="17">
        <v>0</v>
      </c>
      <c r="K78" s="17">
        <v>250</v>
      </c>
      <c r="L78" s="17">
        <v>250</v>
      </c>
      <c r="M78" s="17">
        <v>0</v>
      </c>
      <c r="N78" s="17">
        <v>350</v>
      </c>
      <c r="O78" s="17">
        <v>350</v>
      </c>
      <c r="P78" s="17">
        <v>0</v>
      </c>
      <c r="Q78" s="17">
        <v>2820</v>
      </c>
      <c r="R78" s="17">
        <v>2820</v>
      </c>
      <c r="S78" s="17">
        <v>0</v>
      </c>
      <c r="T78" s="17">
        <v>154</v>
      </c>
      <c r="U78" s="17">
        <v>154</v>
      </c>
      <c r="V78" s="17"/>
      <c r="W78" s="17">
        <v>2400</v>
      </c>
      <c r="X78" s="17">
        <v>2385</v>
      </c>
      <c r="Y78" s="17">
        <v>15</v>
      </c>
      <c r="Z78" s="20">
        <v>0</v>
      </c>
      <c r="AA78" s="17"/>
      <c r="AB78" s="17"/>
      <c r="AC78" s="17">
        <v>0</v>
      </c>
      <c r="AD78" s="21"/>
      <c r="AE78" s="17"/>
      <c r="AF78" s="17">
        <v>0</v>
      </c>
      <c r="AG78" s="21"/>
      <c r="AH78" s="17"/>
    </row>
    <row r="79" spans="1:34" ht="56.25" customHeight="1">
      <c r="A79" s="16" t="s">
        <v>91</v>
      </c>
      <c r="B79" s="17">
        <v>275</v>
      </c>
      <c r="C79" s="17">
        <v>275</v>
      </c>
      <c r="D79" s="17">
        <v>0</v>
      </c>
      <c r="E79" s="17">
        <v>0</v>
      </c>
      <c r="F79" s="17">
        <v>0</v>
      </c>
      <c r="G79" s="17">
        <v>0</v>
      </c>
      <c r="H79" s="17">
        <v>1546</v>
      </c>
      <c r="I79" s="17">
        <v>1546</v>
      </c>
      <c r="J79" s="17">
        <v>0</v>
      </c>
      <c r="K79" s="17">
        <v>757</v>
      </c>
      <c r="L79" s="17">
        <v>757</v>
      </c>
      <c r="M79" s="17"/>
      <c r="N79" s="17">
        <v>0</v>
      </c>
      <c r="O79" s="17"/>
      <c r="P79" s="17"/>
      <c r="Q79" s="17">
        <v>0</v>
      </c>
      <c r="R79" s="17"/>
      <c r="S79" s="17"/>
      <c r="T79" s="17">
        <v>0</v>
      </c>
      <c r="U79" s="17"/>
      <c r="V79" s="17"/>
      <c r="W79" s="17"/>
      <c r="X79" s="17"/>
      <c r="Y79" s="17"/>
      <c r="Z79" s="20">
        <v>0</v>
      </c>
      <c r="AA79" s="17"/>
      <c r="AB79" s="17"/>
      <c r="AC79" s="17">
        <v>12</v>
      </c>
      <c r="AD79" s="21"/>
      <c r="AE79" s="17">
        <v>12</v>
      </c>
      <c r="AF79" s="17">
        <v>0</v>
      </c>
      <c r="AG79" s="21"/>
      <c r="AH79" s="17"/>
    </row>
    <row r="80" spans="1:34" ht="56.25" customHeight="1">
      <c r="A80" s="16" t="s">
        <v>92</v>
      </c>
      <c r="B80" s="17">
        <v>0</v>
      </c>
      <c r="C80" s="17"/>
      <c r="D80" s="17"/>
      <c r="E80" s="17">
        <v>0</v>
      </c>
      <c r="F80" s="17"/>
      <c r="G80" s="17"/>
      <c r="H80" s="17">
        <v>25</v>
      </c>
      <c r="I80" s="17">
        <v>25</v>
      </c>
      <c r="J80" s="17">
        <v>0</v>
      </c>
      <c r="K80" s="17">
        <v>4</v>
      </c>
      <c r="L80" s="17">
        <v>4</v>
      </c>
      <c r="M80" s="17"/>
      <c r="N80" s="17">
        <v>0</v>
      </c>
      <c r="O80" s="17"/>
      <c r="P80" s="17"/>
      <c r="Q80" s="17">
        <v>0</v>
      </c>
      <c r="R80" s="17"/>
      <c r="S80" s="17"/>
      <c r="T80" s="17">
        <v>0</v>
      </c>
      <c r="U80" s="17"/>
      <c r="V80" s="17"/>
      <c r="W80" s="17"/>
      <c r="X80" s="17"/>
      <c r="Y80" s="17"/>
      <c r="Z80" s="20">
        <v>0</v>
      </c>
      <c r="AA80" s="17"/>
      <c r="AB80" s="17"/>
      <c r="AC80" s="17">
        <v>0</v>
      </c>
      <c r="AD80" s="21"/>
      <c r="AE80" s="17"/>
      <c r="AF80" s="17">
        <v>0</v>
      </c>
      <c r="AG80" s="21"/>
      <c r="AH80" s="17"/>
    </row>
    <row r="81" spans="1:34" ht="56.25" customHeight="1">
      <c r="A81" s="16" t="s">
        <v>93</v>
      </c>
      <c r="B81" s="17">
        <v>0</v>
      </c>
      <c r="C81" s="17"/>
      <c r="D81" s="17"/>
      <c r="E81" s="17">
        <v>0</v>
      </c>
      <c r="F81" s="17"/>
      <c r="G81" s="17"/>
      <c r="H81" s="17">
        <v>0</v>
      </c>
      <c r="I81" s="17"/>
      <c r="J81" s="17"/>
      <c r="K81" s="17">
        <v>0</v>
      </c>
      <c r="L81" s="17"/>
      <c r="M81" s="17"/>
      <c r="N81" s="17">
        <v>0</v>
      </c>
      <c r="O81" s="17"/>
      <c r="P81" s="17"/>
      <c r="Q81" s="17">
        <v>0</v>
      </c>
      <c r="R81" s="17"/>
      <c r="S81" s="17"/>
      <c r="T81" s="17">
        <v>0</v>
      </c>
      <c r="U81" s="17"/>
      <c r="V81" s="17"/>
      <c r="W81" s="17"/>
      <c r="X81" s="17"/>
      <c r="Y81" s="17"/>
      <c r="Z81" s="20">
        <v>0</v>
      </c>
      <c r="AA81" s="17"/>
      <c r="AB81" s="17"/>
      <c r="AC81" s="17">
        <v>0</v>
      </c>
      <c r="AD81" s="21"/>
      <c r="AE81" s="17"/>
      <c r="AF81" s="17">
        <v>0</v>
      </c>
      <c r="AG81" s="21"/>
      <c r="AH81" s="17"/>
    </row>
    <row r="82" spans="1:34" ht="37.5" customHeight="1">
      <c r="A82" s="16" t="s">
        <v>94</v>
      </c>
      <c r="B82" s="17">
        <v>1505</v>
      </c>
      <c r="C82" s="17">
        <v>1503</v>
      </c>
      <c r="D82" s="17">
        <v>2</v>
      </c>
      <c r="E82" s="17">
        <v>0</v>
      </c>
      <c r="F82" s="17">
        <v>0</v>
      </c>
      <c r="G82" s="17">
        <v>0</v>
      </c>
      <c r="H82" s="17">
        <v>2956</v>
      </c>
      <c r="I82" s="17">
        <v>2956</v>
      </c>
      <c r="J82" s="17">
        <v>0</v>
      </c>
      <c r="K82" s="17">
        <v>500</v>
      </c>
      <c r="L82" s="17">
        <v>500</v>
      </c>
      <c r="M82" s="17">
        <v>0</v>
      </c>
      <c r="N82" s="17">
        <v>0</v>
      </c>
      <c r="O82" s="17">
        <v>0</v>
      </c>
      <c r="P82" s="17">
        <v>0</v>
      </c>
      <c r="Q82" s="17">
        <v>360</v>
      </c>
      <c r="R82" s="17">
        <v>354</v>
      </c>
      <c r="S82" s="17">
        <v>6</v>
      </c>
      <c r="T82" s="17">
        <v>499</v>
      </c>
      <c r="U82" s="17">
        <v>429</v>
      </c>
      <c r="V82" s="17">
        <v>70</v>
      </c>
      <c r="W82" s="17"/>
      <c r="X82" s="17"/>
      <c r="Y82" s="17"/>
      <c r="Z82" s="20">
        <v>0</v>
      </c>
      <c r="AA82" s="17"/>
      <c r="AB82" s="17"/>
      <c r="AC82" s="17">
        <v>24</v>
      </c>
      <c r="AD82" s="21"/>
      <c r="AE82" s="17">
        <v>24</v>
      </c>
      <c r="AF82" s="17">
        <v>0</v>
      </c>
      <c r="AG82" s="21"/>
      <c r="AH82" s="17"/>
    </row>
    <row r="83" spans="1:34" ht="28.5" customHeight="1">
      <c r="A83" s="16" t="s">
        <v>95</v>
      </c>
      <c r="B83" s="17">
        <v>2000</v>
      </c>
      <c r="C83" s="17">
        <v>2000</v>
      </c>
      <c r="D83" s="17"/>
      <c r="E83" s="17">
        <v>0</v>
      </c>
      <c r="F83" s="17"/>
      <c r="G83" s="17"/>
      <c r="H83" s="17">
        <v>0</v>
      </c>
      <c r="I83" s="17"/>
      <c r="J83" s="17"/>
      <c r="K83" s="17">
        <v>0</v>
      </c>
      <c r="L83" s="17"/>
      <c r="M83" s="17"/>
      <c r="N83" s="17">
        <v>0</v>
      </c>
      <c r="O83" s="17"/>
      <c r="P83" s="17"/>
      <c r="Q83" s="17">
        <v>0</v>
      </c>
      <c r="R83" s="17"/>
      <c r="S83" s="17"/>
      <c r="T83" s="17">
        <v>0</v>
      </c>
      <c r="U83" s="17"/>
      <c r="V83" s="17"/>
      <c r="W83" s="17"/>
      <c r="X83" s="17"/>
      <c r="Y83" s="17"/>
      <c r="Z83" s="20">
        <v>0</v>
      </c>
      <c r="AA83" s="17"/>
      <c r="AB83" s="17"/>
      <c r="AC83" s="17">
        <v>0</v>
      </c>
      <c r="AD83" s="21"/>
      <c r="AE83" s="17"/>
      <c r="AF83" s="17">
        <v>0</v>
      </c>
      <c r="AG83" s="21"/>
      <c r="AH83" s="17"/>
    </row>
    <row r="84" spans="1:34" ht="37.5" customHeight="1">
      <c r="A84" s="16" t="s">
        <v>96</v>
      </c>
      <c r="B84" s="17">
        <v>0</v>
      </c>
      <c r="C84" s="17"/>
      <c r="D84" s="17"/>
      <c r="E84" s="17">
        <v>0</v>
      </c>
      <c r="F84" s="17"/>
      <c r="G84" s="17"/>
      <c r="H84" s="17">
        <v>159</v>
      </c>
      <c r="I84" s="17">
        <v>159</v>
      </c>
      <c r="J84" s="17">
        <v>0</v>
      </c>
      <c r="K84" s="17">
        <v>110</v>
      </c>
      <c r="L84" s="17">
        <v>110</v>
      </c>
      <c r="M84" s="17"/>
      <c r="N84" s="17">
        <v>0</v>
      </c>
      <c r="O84" s="17"/>
      <c r="P84" s="17"/>
      <c r="Q84" s="17">
        <v>0</v>
      </c>
      <c r="R84" s="17"/>
      <c r="S84" s="17"/>
      <c r="T84" s="17">
        <v>0</v>
      </c>
      <c r="U84" s="17"/>
      <c r="V84" s="17"/>
      <c r="W84" s="17"/>
      <c r="X84" s="17"/>
      <c r="Y84" s="17"/>
      <c r="Z84" s="20">
        <v>0</v>
      </c>
      <c r="AA84" s="17"/>
      <c r="AB84" s="17"/>
      <c r="AC84" s="17">
        <v>0</v>
      </c>
      <c r="AD84" s="21"/>
      <c r="AE84" s="17"/>
      <c r="AF84" s="17">
        <v>0</v>
      </c>
      <c r="AG84" s="21"/>
      <c r="AH84" s="17"/>
    </row>
    <row r="85" spans="1:34" ht="37.5" customHeight="1">
      <c r="A85" s="16" t="s">
        <v>97</v>
      </c>
      <c r="B85" s="17">
        <v>0</v>
      </c>
      <c r="C85" s="17"/>
      <c r="D85" s="17"/>
      <c r="E85" s="17">
        <v>0</v>
      </c>
      <c r="F85" s="17"/>
      <c r="G85" s="17"/>
      <c r="H85" s="17">
        <v>0</v>
      </c>
      <c r="I85" s="17"/>
      <c r="J85" s="17"/>
      <c r="K85" s="17">
        <v>0</v>
      </c>
      <c r="L85" s="17"/>
      <c r="M85" s="17"/>
      <c r="N85" s="17">
        <v>0</v>
      </c>
      <c r="O85" s="17"/>
      <c r="P85" s="17"/>
      <c r="Q85" s="17">
        <v>0</v>
      </c>
      <c r="R85" s="17"/>
      <c r="S85" s="17"/>
      <c r="T85" s="17">
        <v>0</v>
      </c>
      <c r="U85" s="17"/>
      <c r="V85" s="17"/>
      <c r="W85" s="17"/>
      <c r="X85" s="17"/>
      <c r="Y85" s="17"/>
      <c r="Z85" s="20">
        <v>0</v>
      </c>
      <c r="AA85" s="17"/>
      <c r="AB85" s="17"/>
      <c r="AC85" s="17">
        <v>0</v>
      </c>
      <c r="AD85" s="21"/>
      <c r="AE85" s="17"/>
      <c r="AF85" s="17">
        <v>0</v>
      </c>
      <c r="AG85" s="21"/>
      <c r="AH85" s="17"/>
    </row>
    <row r="86" spans="1:34" ht="112.5" customHeight="1">
      <c r="A86" s="16" t="s">
        <v>98</v>
      </c>
      <c r="B86" s="17">
        <v>50</v>
      </c>
      <c r="C86" s="17">
        <v>50</v>
      </c>
      <c r="D86" s="17"/>
      <c r="E86" s="17">
        <v>0</v>
      </c>
      <c r="F86" s="17"/>
      <c r="G86" s="17"/>
      <c r="H86" s="17">
        <v>0</v>
      </c>
      <c r="I86" s="17"/>
      <c r="J86" s="17"/>
      <c r="K86" s="17">
        <v>0</v>
      </c>
      <c r="L86" s="17"/>
      <c r="M86" s="17"/>
      <c r="N86" s="17">
        <v>0</v>
      </c>
      <c r="O86" s="17"/>
      <c r="P86" s="17"/>
      <c r="Q86" s="17">
        <v>0</v>
      </c>
      <c r="R86" s="17"/>
      <c r="S86" s="17"/>
      <c r="T86" s="17">
        <v>0</v>
      </c>
      <c r="U86" s="17"/>
      <c r="V86" s="17"/>
      <c r="W86" s="17"/>
      <c r="X86" s="17"/>
      <c r="Y86" s="17"/>
      <c r="Z86" s="20">
        <v>0</v>
      </c>
      <c r="AA86" s="17"/>
      <c r="AB86" s="17"/>
      <c r="AC86" s="17">
        <v>0</v>
      </c>
      <c r="AD86" s="21"/>
      <c r="AE86" s="17"/>
      <c r="AF86" s="17">
        <v>0</v>
      </c>
      <c r="AG86" s="21"/>
      <c r="AH86" s="17"/>
    </row>
    <row r="87" spans="1:34" ht="37.5" customHeight="1">
      <c r="A87" s="16" t="s">
        <v>99</v>
      </c>
      <c r="B87" s="17">
        <v>500</v>
      </c>
      <c r="C87" s="17">
        <v>500</v>
      </c>
      <c r="D87" s="17">
        <v>0</v>
      </c>
      <c r="E87" s="17">
        <v>1072</v>
      </c>
      <c r="F87" s="17">
        <v>1072</v>
      </c>
      <c r="G87" s="17"/>
      <c r="H87" s="17">
        <v>0</v>
      </c>
      <c r="I87" s="17"/>
      <c r="J87" s="17"/>
      <c r="K87" s="17">
        <v>0</v>
      </c>
      <c r="L87" s="17"/>
      <c r="M87" s="17"/>
      <c r="N87" s="17">
        <v>0</v>
      </c>
      <c r="O87" s="17"/>
      <c r="P87" s="17"/>
      <c r="Q87" s="17">
        <v>0</v>
      </c>
      <c r="R87" s="17"/>
      <c r="S87" s="17"/>
      <c r="T87" s="17">
        <v>0</v>
      </c>
      <c r="U87" s="17"/>
      <c r="V87" s="17"/>
      <c r="W87" s="17"/>
      <c r="X87" s="17"/>
      <c r="Y87" s="17"/>
      <c r="Z87" s="20">
        <v>0</v>
      </c>
      <c r="AA87" s="17"/>
      <c r="AB87" s="17"/>
      <c r="AC87" s="17">
        <v>0</v>
      </c>
      <c r="AD87" s="21"/>
      <c r="AE87" s="17"/>
      <c r="AF87" s="17">
        <v>0</v>
      </c>
      <c r="AG87" s="21"/>
      <c r="AH87" s="17"/>
    </row>
    <row r="88" spans="1:34" ht="37.5" customHeight="1">
      <c r="A88" s="16" t="s">
        <v>100</v>
      </c>
      <c r="B88" s="17">
        <v>0</v>
      </c>
      <c r="C88" s="17"/>
      <c r="D88" s="17"/>
      <c r="E88" s="17">
        <v>0</v>
      </c>
      <c r="F88" s="17"/>
      <c r="G88" s="17"/>
      <c r="H88" s="17">
        <v>477</v>
      </c>
      <c r="I88" s="17">
        <v>386</v>
      </c>
      <c r="J88" s="17">
        <v>91</v>
      </c>
      <c r="K88" s="17">
        <v>72</v>
      </c>
      <c r="L88" s="17">
        <v>72</v>
      </c>
      <c r="M88" s="17"/>
      <c r="N88" s="17">
        <v>0</v>
      </c>
      <c r="O88" s="17"/>
      <c r="P88" s="17"/>
      <c r="Q88" s="17">
        <v>0</v>
      </c>
      <c r="R88" s="17"/>
      <c r="S88" s="17"/>
      <c r="T88" s="17">
        <v>0</v>
      </c>
      <c r="U88" s="17"/>
      <c r="V88" s="17"/>
      <c r="W88" s="17"/>
      <c r="X88" s="17"/>
      <c r="Y88" s="17"/>
      <c r="Z88" s="20">
        <v>0</v>
      </c>
      <c r="AA88" s="17"/>
      <c r="AB88" s="17"/>
      <c r="AC88" s="17">
        <v>0</v>
      </c>
      <c r="AD88" s="21"/>
      <c r="AE88" s="17"/>
      <c r="AF88" s="17">
        <v>0</v>
      </c>
      <c r="AG88" s="21"/>
      <c r="AH88" s="17"/>
    </row>
    <row r="89" spans="1:34" ht="37.5" customHeight="1">
      <c r="A89" s="16" t="s">
        <v>101</v>
      </c>
      <c r="B89" s="17">
        <v>0</v>
      </c>
      <c r="C89" s="17"/>
      <c r="D89" s="17"/>
      <c r="E89" s="17">
        <v>0</v>
      </c>
      <c r="F89" s="17"/>
      <c r="G89" s="17"/>
      <c r="H89" s="17">
        <v>0</v>
      </c>
      <c r="I89" s="17"/>
      <c r="J89" s="17"/>
      <c r="K89" s="17">
        <v>0</v>
      </c>
      <c r="L89" s="17"/>
      <c r="M89" s="17"/>
      <c r="N89" s="17">
        <v>0</v>
      </c>
      <c r="O89" s="17"/>
      <c r="P89" s="17"/>
      <c r="Q89" s="17">
        <v>0</v>
      </c>
      <c r="R89" s="17"/>
      <c r="S89" s="17"/>
      <c r="T89" s="17">
        <v>0</v>
      </c>
      <c r="U89" s="17"/>
      <c r="V89" s="17"/>
      <c r="W89" s="17"/>
      <c r="X89" s="17"/>
      <c r="Y89" s="17"/>
      <c r="Z89" s="20">
        <v>0</v>
      </c>
      <c r="AA89" s="17"/>
      <c r="AB89" s="17"/>
      <c r="AC89" s="17">
        <v>0</v>
      </c>
      <c r="AD89" s="21"/>
      <c r="AE89" s="17"/>
      <c r="AF89" s="17">
        <v>0</v>
      </c>
      <c r="AG89" s="21"/>
      <c r="AH89" s="17"/>
    </row>
    <row r="90" spans="1:34" ht="37.5" customHeight="1">
      <c r="A90" s="16" t="s">
        <v>102</v>
      </c>
      <c r="B90" s="17">
        <v>4100</v>
      </c>
      <c r="C90" s="17">
        <v>4100</v>
      </c>
      <c r="D90" s="17">
        <v>0</v>
      </c>
      <c r="E90" s="17">
        <v>3347</v>
      </c>
      <c r="F90" s="17">
        <v>3347</v>
      </c>
      <c r="G90" s="17"/>
      <c r="H90" s="17">
        <v>0</v>
      </c>
      <c r="I90" s="17"/>
      <c r="J90" s="17"/>
      <c r="K90" s="17">
        <v>0</v>
      </c>
      <c r="L90" s="17"/>
      <c r="M90" s="17"/>
      <c r="N90" s="17">
        <v>0</v>
      </c>
      <c r="O90" s="17"/>
      <c r="P90" s="17"/>
      <c r="Q90" s="17">
        <v>0</v>
      </c>
      <c r="R90" s="17"/>
      <c r="S90" s="17"/>
      <c r="T90" s="17">
        <v>0</v>
      </c>
      <c r="U90" s="17"/>
      <c r="V90" s="17"/>
      <c r="W90" s="17"/>
      <c r="X90" s="17"/>
      <c r="Y90" s="17"/>
      <c r="Z90" s="20">
        <v>0</v>
      </c>
      <c r="AA90" s="17"/>
      <c r="AB90" s="17"/>
      <c r="AC90" s="17">
        <v>0</v>
      </c>
      <c r="AD90" s="21"/>
      <c r="AE90" s="17"/>
      <c r="AF90" s="17">
        <v>0</v>
      </c>
      <c r="AG90" s="21"/>
      <c r="AH90" s="17"/>
    </row>
    <row r="91" spans="1:34" ht="37.5" customHeight="1">
      <c r="A91" s="16" t="s">
        <v>103</v>
      </c>
      <c r="B91" s="17">
        <v>1600</v>
      </c>
      <c r="C91" s="17">
        <v>1600</v>
      </c>
      <c r="D91" s="17">
        <v>0</v>
      </c>
      <c r="E91" s="17">
        <v>1700</v>
      </c>
      <c r="F91" s="17">
        <v>1650</v>
      </c>
      <c r="G91" s="17">
        <v>50</v>
      </c>
      <c r="H91" s="17">
        <v>0</v>
      </c>
      <c r="I91" s="17"/>
      <c r="J91" s="17"/>
      <c r="K91" s="17">
        <v>0</v>
      </c>
      <c r="L91" s="17"/>
      <c r="M91" s="17"/>
      <c r="N91" s="17">
        <v>0</v>
      </c>
      <c r="O91" s="17"/>
      <c r="P91" s="17"/>
      <c r="Q91" s="17">
        <v>0</v>
      </c>
      <c r="R91" s="17"/>
      <c r="S91" s="17"/>
      <c r="T91" s="17">
        <v>0</v>
      </c>
      <c r="U91" s="17"/>
      <c r="V91" s="17"/>
      <c r="W91" s="17"/>
      <c r="X91" s="17"/>
      <c r="Y91" s="17"/>
      <c r="Z91" s="20">
        <v>0</v>
      </c>
      <c r="AA91" s="17"/>
      <c r="AB91" s="17"/>
      <c r="AC91" s="17">
        <v>0</v>
      </c>
      <c r="AD91" s="21"/>
      <c r="AE91" s="17"/>
      <c r="AF91" s="17">
        <v>0</v>
      </c>
      <c r="AG91" s="21"/>
      <c r="AH91" s="17"/>
    </row>
    <row r="92" spans="1:34" ht="18.75" customHeight="1">
      <c r="A92" s="16" t="s">
        <v>104</v>
      </c>
      <c r="B92" s="17">
        <v>0</v>
      </c>
      <c r="C92" s="17"/>
      <c r="D92" s="17"/>
      <c r="E92" s="17">
        <v>0</v>
      </c>
      <c r="F92" s="17"/>
      <c r="G92" s="17"/>
      <c r="H92" s="17">
        <v>0</v>
      </c>
      <c r="I92" s="17"/>
      <c r="J92" s="17"/>
      <c r="K92" s="17">
        <v>0</v>
      </c>
      <c r="L92" s="17"/>
      <c r="M92" s="17"/>
      <c r="N92" s="17">
        <v>0</v>
      </c>
      <c r="O92" s="17"/>
      <c r="P92" s="17"/>
      <c r="Q92" s="17">
        <v>0</v>
      </c>
      <c r="R92" s="17"/>
      <c r="S92" s="17"/>
      <c r="T92" s="17">
        <v>0</v>
      </c>
      <c r="U92" s="17"/>
      <c r="V92" s="17"/>
      <c r="W92" s="17"/>
      <c r="X92" s="17"/>
      <c r="Y92" s="17"/>
      <c r="Z92" s="20">
        <v>0</v>
      </c>
      <c r="AA92" s="17"/>
      <c r="AB92" s="17"/>
      <c r="AC92" s="17">
        <v>0</v>
      </c>
      <c r="AD92" s="21"/>
      <c r="AE92" s="17"/>
      <c r="AF92" s="17">
        <v>0</v>
      </c>
      <c r="AG92" s="21"/>
      <c r="AH92" s="17"/>
    </row>
    <row r="93" spans="1:34" ht="18.75" customHeight="1">
      <c r="A93" s="16" t="s">
        <v>105</v>
      </c>
      <c r="B93" s="17">
        <v>900</v>
      </c>
      <c r="C93" s="17">
        <v>880</v>
      </c>
      <c r="D93" s="17">
        <v>20</v>
      </c>
      <c r="E93" s="17">
        <v>0</v>
      </c>
      <c r="F93" s="17"/>
      <c r="G93" s="17"/>
      <c r="H93" s="17">
        <v>0</v>
      </c>
      <c r="I93" s="17"/>
      <c r="J93" s="17"/>
      <c r="K93" s="17">
        <v>0</v>
      </c>
      <c r="L93" s="17"/>
      <c r="M93" s="17"/>
      <c r="N93" s="17">
        <v>0</v>
      </c>
      <c r="O93" s="17"/>
      <c r="P93" s="17"/>
      <c r="Q93" s="17">
        <v>0</v>
      </c>
      <c r="R93" s="17"/>
      <c r="S93" s="17"/>
      <c r="T93" s="17">
        <v>0</v>
      </c>
      <c r="U93" s="17"/>
      <c r="V93" s="17"/>
      <c r="W93" s="17"/>
      <c r="X93" s="17"/>
      <c r="Y93" s="17"/>
      <c r="Z93" s="20">
        <v>0</v>
      </c>
      <c r="AA93" s="17"/>
      <c r="AB93" s="17"/>
      <c r="AC93" s="17">
        <v>0</v>
      </c>
      <c r="AD93" s="21"/>
      <c r="AE93" s="17"/>
      <c r="AF93" s="17">
        <v>0</v>
      </c>
      <c r="AG93" s="21"/>
      <c r="AH93" s="17"/>
    </row>
    <row r="94" spans="1:34" ht="18.75" customHeight="1">
      <c r="A94" s="16" t="s">
        <v>106</v>
      </c>
      <c r="B94" s="17">
        <v>0</v>
      </c>
      <c r="C94" s="17"/>
      <c r="D94" s="17"/>
      <c r="E94" s="17">
        <v>0</v>
      </c>
      <c r="F94" s="17"/>
      <c r="G94" s="17"/>
      <c r="H94" s="17">
        <v>212</v>
      </c>
      <c r="I94" s="17">
        <v>159</v>
      </c>
      <c r="J94" s="17">
        <v>53</v>
      </c>
      <c r="K94" s="17">
        <v>0</v>
      </c>
      <c r="L94" s="17">
        <v>0</v>
      </c>
      <c r="M94" s="17"/>
      <c r="N94" s="17">
        <v>0</v>
      </c>
      <c r="O94" s="17"/>
      <c r="P94" s="17"/>
      <c r="Q94" s="17">
        <v>0</v>
      </c>
      <c r="R94" s="17"/>
      <c r="S94" s="17"/>
      <c r="T94" s="17">
        <v>0</v>
      </c>
      <c r="U94" s="17"/>
      <c r="V94" s="17"/>
      <c r="W94" s="17"/>
      <c r="X94" s="17"/>
      <c r="Y94" s="17"/>
      <c r="Z94" s="20">
        <v>0</v>
      </c>
      <c r="AA94" s="17"/>
      <c r="AB94" s="17"/>
      <c r="AC94" s="17">
        <v>0</v>
      </c>
      <c r="AD94" s="21"/>
      <c r="AE94" s="17"/>
      <c r="AF94" s="17">
        <v>0</v>
      </c>
      <c r="AG94" s="21"/>
      <c r="AH94" s="17"/>
    </row>
    <row r="95" spans="1:34" ht="37.5" customHeight="1">
      <c r="A95" s="23" t="s">
        <v>107</v>
      </c>
      <c r="B95" s="24">
        <v>107003</v>
      </c>
      <c r="C95" s="24">
        <v>102668</v>
      </c>
      <c r="D95" s="24">
        <v>4335</v>
      </c>
      <c r="E95" s="24">
        <v>40911</v>
      </c>
      <c r="F95" s="24">
        <v>38387</v>
      </c>
      <c r="G95" s="24">
        <v>2524</v>
      </c>
      <c r="H95" s="24">
        <v>154345</v>
      </c>
      <c r="I95" s="24">
        <v>128398</v>
      </c>
      <c r="J95" s="24">
        <v>25947</v>
      </c>
      <c r="K95" s="24">
        <v>70000</v>
      </c>
      <c r="L95" s="24">
        <v>67268</v>
      </c>
      <c r="M95" s="24">
        <v>2732</v>
      </c>
      <c r="N95" s="24">
        <v>1527</v>
      </c>
      <c r="O95" s="24">
        <v>1527</v>
      </c>
      <c r="P95" s="24">
        <v>0</v>
      </c>
      <c r="Q95" s="24">
        <v>22691</v>
      </c>
      <c r="R95" s="24">
        <v>22685</v>
      </c>
      <c r="S95" s="24">
        <v>6</v>
      </c>
      <c r="T95" s="24">
        <v>235182</v>
      </c>
      <c r="U95" s="24">
        <v>189795</v>
      </c>
      <c r="V95" s="24">
        <v>45387</v>
      </c>
      <c r="W95" s="24">
        <v>2400</v>
      </c>
      <c r="X95" s="24">
        <v>2385</v>
      </c>
      <c r="Y95" s="24">
        <v>15</v>
      </c>
      <c r="Z95" s="25">
        <v>5153</v>
      </c>
      <c r="AA95" s="24">
        <v>5153</v>
      </c>
      <c r="AB95" s="24">
        <v>0</v>
      </c>
      <c r="AC95" s="24">
        <v>3834</v>
      </c>
      <c r="AD95" s="24">
        <v>0</v>
      </c>
      <c r="AE95" s="24">
        <v>3834</v>
      </c>
      <c r="AF95" s="24">
        <v>85</v>
      </c>
      <c r="AG95" s="24">
        <v>0</v>
      </c>
      <c r="AH95" s="24">
        <v>85</v>
      </c>
    </row>
  </sheetData>
  <autoFilter ref="A5:AH95"/>
  <mergeCells count="15">
    <mergeCell ref="B4:D4"/>
    <mergeCell ref="E4:G4"/>
    <mergeCell ref="H4:J4"/>
    <mergeCell ref="K4:M4"/>
    <mergeCell ref="N4:P4"/>
    <mergeCell ref="Q4:S4"/>
    <mergeCell ref="T4:V4"/>
    <mergeCell ref="B1:P1"/>
    <mergeCell ref="A3:A5"/>
    <mergeCell ref="B3:V3"/>
    <mergeCell ref="W3:AH3"/>
    <mergeCell ref="W4:Y4"/>
    <mergeCell ref="Z4:AB4"/>
    <mergeCell ref="AC4:AE4"/>
    <mergeCell ref="AF4:AH4"/>
  </mergeCells>
  <conditionalFormatting sqref="L7:M13 L14 C7:K94 L15:M94 B6:B95 AE6:AE94 C95:Y95 C6:AC6 N7:Y94 AA7:AC94 AA95:AE95 Z7:Z95">
    <cfRule type="expression" dxfId="6" priority="7">
      <formula>(#REF!+#REF!)&lt;B6</formula>
    </cfRule>
  </conditionalFormatting>
  <conditionalFormatting sqref="M14">
    <cfRule type="expression" dxfId="5" priority="6">
      <formula>(#REF!+#REF!)&lt;M14</formula>
    </cfRule>
  </conditionalFormatting>
  <conditionalFormatting sqref="AH6:AH94 AF6:AF94 AF95:AH95">
    <cfRule type="expression" dxfId="2" priority="3">
      <formula>(#REF!+#REF!)&lt;AF6</formula>
    </cfRule>
  </conditionalFormatting>
  <pageMargins left="0" right="0" top="0.19685039370078741" bottom="0.19685039370078741" header="0.19685039370078741" footer="0.19685039370078741"/>
  <pageSetup paperSize="9" scale="38" pageOrder="overThenDown" orientation="landscape" r:id="rId1"/>
  <rowBreaks count="1" manualBreakCount="1">
    <brk id="78" max="33" man="1"/>
  </rowBreaks>
  <colBreaks count="1" manualBreakCount="1">
    <brk id="22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Попова Анастасия Андреевна</cp:lastModifiedBy>
  <dcterms:created xsi:type="dcterms:W3CDTF">2025-02-07T08:06:42Z</dcterms:created>
  <dcterms:modified xsi:type="dcterms:W3CDTF">2025-02-07T08:08:48Z</dcterms:modified>
</cp:coreProperties>
</file>