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5410" windowHeight="10275" firstSheet="11" activeTab="14"/>
  </bookViews>
  <sheets>
    <sheet name="2025" sheetId="2" r:id="rId1"/>
    <sheet name="протокол от 30.01.2025 № 2" sheetId="1" r:id="rId2"/>
    <sheet name="протокол от 27.02.2025 № 3" sheetId="4" r:id="rId3"/>
    <sheet name="протокол от 27.03.2025 № 4" sheetId="6" r:id="rId4"/>
    <sheet name="протокол от 08.04.2025 № 5" sheetId="8" r:id="rId5"/>
    <sheet name="протокол от 28.04.2025 № 6" sheetId="9" r:id="rId6"/>
    <sheet name="протокол от 28.05.2025 № 7" sheetId="10" r:id="rId7"/>
    <sheet name="протокол от 30.06.2025 № 8" sheetId="11" r:id="rId8"/>
    <sheet name="протокол от 29.07.2025 № 9" sheetId="12" r:id="rId9"/>
    <sheet name="протокол от 27.08.2025 № 10" sheetId="13" r:id="rId10"/>
    <sheet name="протокол от 29.09.2025 №11" sheetId="20" r:id="rId11"/>
    <sheet name="протокол от 29.10.2025 №12" sheetId="21" r:id="rId12"/>
    <sheet name="протокол от 28.11.2025 №14" sheetId="23" r:id="rId13"/>
    <sheet name="протокол от 26.12.2025 №16" sheetId="24" r:id="rId14"/>
    <sheet name="протокол от 15.01.2026 №1" sheetId="29" r:id="rId15"/>
  </sheets>
  <definedNames>
    <definedName name="_xlnm._FilterDatabase" localSheetId="0" hidden="1">'2025'!$A$5:$IP$98</definedName>
    <definedName name="_xlnm._FilterDatabase" localSheetId="4" hidden="1">'протокол от 08.04.2025 № 5'!$A$5:$IF$97</definedName>
    <definedName name="_xlnm._FilterDatabase" localSheetId="14" hidden="1">'протокол от 15.01.2026 №1'!$A$4:$HD$96</definedName>
    <definedName name="_xlnm._FilterDatabase" localSheetId="13" hidden="1">'протокол от 26.12.2025 №16'!$A$5:$HW$97</definedName>
    <definedName name="_xlnm._FilterDatabase" localSheetId="2" hidden="1">'протокол от 27.02.2025 № 3'!$A$5:$IQ$97</definedName>
    <definedName name="_xlnm._FilterDatabase" localSheetId="3" hidden="1">'протокол от 27.03.2025 № 4'!$A$5:$IE$97</definedName>
    <definedName name="_xlnm._FilterDatabase" localSheetId="9" hidden="1">'протокол от 27.08.2025 № 10'!$A$5:$HX$97</definedName>
    <definedName name="_xlnm._FilterDatabase" localSheetId="5" hidden="1">'протокол от 28.04.2025 № 6'!$A$5:$ID$97</definedName>
    <definedName name="_xlnm._FilterDatabase" localSheetId="6" hidden="1">'протокол от 28.05.2025 № 7'!$A$5:$IB$97</definedName>
    <definedName name="_xlnm._FilterDatabase" localSheetId="12" hidden="1">'протокол от 28.11.2025 №14'!$A$5:$HK$97</definedName>
    <definedName name="_xlnm._FilterDatabase" localSheetId="8" hidden="1">'протокол от 29.07.2025 № 9'!$A$5:$HJ$97</definedName>
    <definedName name="_xlnm._FilterDatabase" localSheetId="10" hidden="1">'протокол от 29.09.2025 №11'!$A$5:$HY$97</definedName>
    <definedName name="_xlnm._FilterDatabase" localSheetId="11" hidden="1">'протокол от 29.10.2025 №12'!$A$5:$HA$97</definedName>
    <definedName name="_xlnm._FilterDatabase" localSheetId="1" hidden="1">'протокол от 30.01.2025 № 2'!$A$5:$IO$98</definedName>
    <definedName name="_xlnm._FilterDatabase" localSheetId="7" hidden="1">'протокол от 30.06.2025 № 8'!$A$5:$IA$97</definedName>
    <definedName name="_xlnm.Print_Titles" localSheetId="0">'2025'!$A:$A,'2025'!$3:$5</definedName>
    <definedName name="_xlnm.Print_Titles" localSheetId="4">'протокол от 08.04.2025 № 5'!$A:$A,'протокол от 08.04.2025 № 5'!$3:$5</definedName>
    <definedName name="_xlnm.Print_Titles" localSheetId="14">'протокол от 15.01.2026 №1'!$A:$A,'протокол от 15.01.2026 №1'!$2:$4</definedName>
    <definedName name="_xlnm.Print_Titles" localSheetId="13">'протокол от 26.12.2025 №16'!$A:$A,'протокол от 26.12.2025 №16'!$3:$5</definedName>
    <definedName name="_xlnm.Print_Titles" localSheetId="2">'протокол от 27.02.2025 № 3'!$A:$A,'протокол от 27.02.2025 № 3'!$3:$5</definedName>
    <definedName name="_xlnm.Print_Titles" localSheetId="3">'протокол от 27.03.2025 № 4'!$A:$A,'протокол от 27.03.2025 № 4'!$3:$5</definedName>
    <definedName name="_xlnm.Print_Titles" localSheetId="9">'протокол от 27.08.2025 № 10'!$A:$A,'протокол от 27.08.2025 № 10'!$3:$5</definedName>
    <definedName name="_xlnm.Print_Titles" localSheetId="5">'протокол от 28.04.2025 № 6'!$A:$A,'протокол от 28.04.2025 № 6'!$3:$5</definedName>
    <definedName name="_xlnm.Print_Titles" localSheetId="6">'протокол от 28.05.2025 № 7'!$A:$A,'протокол от 28.05.2025 № 7'!$3:$5</definedName>
    <definedName name="_xlnm.Print_Titles" localSheetId="12">'протокол от 28.11.2025 №14'!$A:$A,'протокол от 28.11.2025 №14'!$3:$5</definedName>
    <definedName name="_xlnm.Print_Titles" localSheetId="8">'протокол от 29.07.2025 № 9'!$A:$A,'протокол от 29.07.2025 № 9'!$3:$5</definedName>
    <definedName name="_xlnm.Print_Titles" localSheetId="10">'протокол от 29.09.2025 №11'!$A:$A,'протокол от 29.09.2025 №11'!$3:$5</definedName>
    <definedName name="_xlnm.Print_Titles" localSheetId="11">'протокол от 29.10.2025 №12'!$A:$A,'протокол от 29.10.2025 №12'!$3:$5</definedName>
    <definedName name="_xlnm.Print_Titles" localSheetId="1">'протокол от 30.01.2025 № 2'!$A:$A,'протокол от 30.01.2025 № 2'!$3:$5</definedName>
    <definedName name="_xlnm.Print_Titles" localSheetId="7">'протокол от 30.06.2025 № 8'!$A:$A,'протокол от 30.06.2025 № 8'!$3:$5</definedName>
    <definedName name="_xlnm.Print_Area" localSheetId="0">'2025'!$A$1:$EB$98</definedName>
    <definedName name="_xlnm.Print_Area" localSheetId="4">'протокол от 08.04.2025 № 5'!$A$1:$EF$97</definedName>
    <definedName name="_xlnm.Print_Area" localSheetId="14">'протокол от 15.01.2026 №1'!$A$1:$EF$96</definedName>
    <definedName name="_xlnm.Print_Area" localSheetId="13">'протокол от 26.12.2025 №16'!$A$1:$EF$97</definedName>
    <definedName name="_xlnm.Print_Area" localSheetId="2">'протокол от 27.02.2025 № 3'!$A$1:$EB$97</definedName>
    <definedName name="_xlnm.Print_Area" localSheetId="3">'протокол от 27.03.2025 № 4'!$A$1:$EF$97</definedName>
    <definedName name="_xlnm.Print_Area" localSheetId="9">'протокол от 27.08.2025 № 10'!$A$1:$EF$97</definedName>
    <definedName name="_xlnm.Print_Area" localSheetId="5">'протокол от 28.04.2025 № 6'!$A$1:$EF$97</definedName>
    <definedName name="_xlnm.Print_Area" localSheetId="6">'протокол от 28.05.2025 № 7'!$A$1:$EF$97</definedName>
    <definedName name="_xlnm.Print_Area" localSheetId="12">'протокол от 28.11.2025 №14'!$A$1:$EF$97</definedName>
    <definedName name="_xlnm.Print_Area" localSheetId="8">'протокол от 29.07.2025 № 9'!$A$1:$EF$97</definedName>
    <definedName name="_xlnm.Print_Area" localSheetId="10">'протокол от 29.09.2025 №11'!$A$1:$EF$97</definedName>
    <definedName name="_xlnm.Print_Area" localSheetId="11">'протокол от 29.10.2025 №12'!$A$1:$EF$97</definedName>
    <definedName name="_xlnm.Print_Area" localSheetId="1">'протокол от 30.01.2025 № 2'!$A$1:$EB$98</definedName>
    <definedName name="_xlnm.Print_Area" localSheetId="7">'протокол от 30.06.2025 № 8'!$A$1:$EF$97</definedName>
  </definedNames>
  <calcPr calcId="145621"/>
</workbook>
</file>

<file path=xl/calcChain.xml><?xml version="1.0" encoding="utf-8"?>
<calcChain xmlns="http://schemas.openxmlformats.org/spreadsheetml/2006/main">
  <c r="DP1" i="20" l="1"/>
  <c r="DR1" i="20" l="1"/>
  <c r="DR1" i="13" l="1"/>
  <c r="DP1" i="13" l="1"/>
</calcChain>
</file>

<file path=xl/sharedStrings.xml><?xml version="1.0" encoding="utf-8"?>
<sst xmlns="http://schemas.openxmlformats.org/spreadsheetml/2006/main" count="4247" uniqueCount="187">
  <si>
    <t xml:space="preserve">Всего амбулаторно-поликлиническая помощь с профилактической и иными целями по территориальной программе государственных гарантий (планируется в посещениях) на 2025 год, включая профилактические медицинские осмотры, диспансеризацию, диспансерное наблюдение и посещения с иными целями. </t>
  </si>
  <si>
    <t>Наименование медицинской организации</t>
  </si>
  <si>
    <t>Терапия</t>
  </si>
  <si>
    <t>Педиатрия</t>
  </si>
  <si>
    <t>Кардиология и ревматология</t>
  </si>
  <si>
    <t>Эндокринология</t>
  </si>
  <si>
    <t>Аллергология и иммунология</t>
  </si>
  <si>
    <t>Неврология</t>
  </si>
  <si>
    <t>Инфекционные болезни</t>
  </si>
  <si>
    <t>Хирургия</t>
  </si>
  <si>
    <t>Детская урология-андрология</t>
  </si>
  <si>
    <t>Всего</t>
  </si>
  <si>
    <t>Стоматология</t>
  </si>
  <si>
    <t>Акушерство и гинекология</t>
  </si>
  <si>
    <t>Оториноларингология</t>
  </si>
  <si>
    <t>Офтальмология</t>
  </si>
  <si>
    <t>Дерматология</t>
  </si>
  <si>
    <t>Посещения центров здоровья</t>
  </si>
  <si>
    <t>Посещения к среднему медицинскому персоналу</t>
  </si>
  <si>
    <t>взрослому населению</t>
  </si>
  <si>
    <t>детскому населению</t>
  </si>
  <si>
    <t>диспансеризация (комплексные посещения)</t>
  </si>
  <si>
    <t>для оценки репродуктивного здоровья</t>
  </si>
  <si>
    <t>посещения с иными целями</t>
  </si>
  <si>
    <t>в том числе:</t>
  </si>
  <si>
    <t>всего</t>
  </si>
  <si>
    <t>кардиологи всего</t>
  </si>
  <si>
    <t>в том числе оказывающие помощь:</t>
  </si>
  <si>
    <t>ревматологи всего</t>
  </si>
  <si>
    <t>аллергологи-иммунологи</t>
  </si>
  <si>
    <t>неврологи</t>
  </si>
  <si>
    <t>инфекционисты</t>
  </si>
  <si>
    <t>ЦАХ (центр амбулаторной хирургии)</t>
  </si>
  <si>
    <t>сердечно-сосудистые хирурги всего</t>
  </si>
  <si>
    <t>травматологи-ортопеды всего</t>
  </si>
  <si>
    <t>ЦАОП (Центр онкологической помощи) всего</t>
  </si>
  <si>
    <t>онкологи всего</t>
  </si>
  <si>
    <t>стоматологи общей практики</t>
  </si>
  <si>
    <t>стоматологи детские</t>
  </si>
  <si>
    <t>стоматологи-терапевты (взр)</t>
  </si>
  <si>
    <t>стоматологи-хирурги</t>
  </si>
  <si>
    <t>стоматологи-ортодонты</t>
  </si>
  <si>
    <t>зубные врачи</t>
  </si>
  <si>
    <t>акушеры-гинекологи</t>
  </si>
  <si>
    <t>отоларингологи</t>
  </si>
  <si>
    <t>сурдологи-отриноларингологи</t>
  </si>
  <si>
    <t>офтальмологи</t>
  </si>
  <si>
    <t>дерамтовенерологи</t>
  </si>
  <si>
    <t>законченный случай комплексного обследования</t>
  </si>
  <si>
    <t>динамическое наблюдение</t>
  </si>
  <si>
    <t xml:space="preserve">акушерки
</t>
  </si>
  <si>
    <t xml:space="preserve">фельдшера
(кроме фельдшеров скорой медицинской помощи; фельдшеров лаборантов) </t>
  </si>
  <si>
    <t>ведущие самостоятельный прием</t>
  </si>
  <si>
    <t>в том числе</t>
  </si>
  <si>
    <t>терапевты</t>
  </si>
  <si>
    <t>терапевты участковые</t>
  </si>
  <si>
    <t>терапевты врачебных амбулаторий</t>
  </si>
  <si>
    <t>терапевты цеховых участков</t>
  </si>
  <si>
    <t>терапевты подростковых кабинетов</t>
  </si>
  <si>
    <t>пульмонологи</t>
  </si>
  <si>
    <t>гастроэнтерологи</t>
  </si>
  <si>
    <t>нефрологи</t>
  </si>
  <si>
    <t>гематологи</t>
  </si>
  <si>
    <t>общей практики</t>
  </si>
  <si>
    <t>гериатры</t>
  </si>
  <si>
    <t>генетики</t>
  </si>
  <si>
    <t>педиатры</t>
  </si>
  <si>
    <t>педиатры участковые</t>
  </si>
  <si>
    <t>кардиологи взр</t>
  </si>
  <si>
    <t>детские кардиологи</t>
  </si>
  <si>
    <t>эндокринологи взрослые</t>
  </si>
  <si>
    <t>эндокринологи детские</t>
  </si>
  <si>
    <t>диабетологи</t>
  </si>
  <si>
    <t xml:space="preserve">хирурги взрослые </t>
  </si>
  <si>
    <t>детские хирурги</t>
  </si>
  <si>
    <t>торакальной хирургии</t>
  </si>
  <si>
    <t>колопроктологи</t>
  </si>
  <si>
    <t>нейрохирурги</t>
  </si>
  <si>
    <t>урологи взрослые</t>
  </si>
  <si>
    <t>детские урологи</t>
  </si>
  <si>
    <t>для проведения углубленной диспансеризации</t>
  </si>
  <si>
    <t>мужчины</t>
  </si>
  <si>
    <t>женщины</t>
  </si>
  <si>
    <t>ГУЗ СО "Александрово-Гайская районная больница имени В.П. Дурнова"</t>
  </si>
  <si>
    <t>ГУЗ СО "Аркадакская районная больница"</t>
  </si>
  <si>
    <t>ГУЗ СО "Аткарская районная больница"</t>
  </si>
  <si>
    <t>ГУЗ СО "Базарно-Карабулакская районная больница"</t>
  </si>
  <si>
    <t>ГУЗ СО "Балаковская городская клиническая больница"</t>
  </si>
  <si>
    <t>ГАУЗ СО "Балаковская стоматологическая поликлиника"</t>
  </si>
  <si>
    <t>ГУЗ СО "Балаковская районная поликлиника"</t>
  </si>
  <si>
    <t>ГУЗ СО "Балашовская районная больница"</t>
  </si>
  <si>
    <t>ГУЗ СО "Балашовская стоматологическая поликлиника"</t>
  </si>
  <si>
    <t>ГУЗ СО "Балтайская районная больница"</t>
  </si>
  <si>
    <t>ГУЗ СО "Вольская районная больница"</t>
  </si>
  <si>
    <t>ГАУЗ СО "Вольская стоматологическая поликлиника"</t>
  </si>
  <si>
    <t>ГУЗ СО "Воскресенская районная больница"</t>
  </si>
  <si>
    <t>ГУЗ СО "Дергачевская районная больница"</t>
  </si>
  <si>
    <t>ГУЗ СО "Духовницкая районная больница"</t>
  </si>
  <si>
    <t>ГУЗ СО "Екатериновская районная больница"</t>
  </si>
  <si>
    <t>ГУЗ СО "Ершовская районная больница"</t>
  </si>
  <si>
    <t>ГУЗ СО "Ивантеевская районная больница"</t>
  </si>
  <si>
    <t>ГУЗ СО "Калининская районная больница"</t>
  </si>
  <si>
    <t>ГУЗ СО "Красноармейская районная больница"</t>
  </si>
  <si>
    <t>ГУЗ СО "Краснокутская районная больница"</t>
  </si>
  <si>
    <t>ГУЗ СО "Краснопартизанская районная больница"</t>
  </si>
  <si>
    <t>ГУЗ СО "Лысогорская районная больница"</t>
  </si>
  <si>
    <t>ГУЗ СО "Марксовская районная больница"</t>
  </si>
  <si>
    <t>ГУЗ СО "Новобурасская районная больница"</t>
  </si>
  <si>
    <t>ГУЗ СО "Новоузенская районная больница"</t>
  </si>
  <si>
    <t>ГУЗ СО "Озинская районная больница"</t>
  </si>
  <si>
    <t>ГУЗ СО "Перелюбская районная больница"</t>
  </si>
  <si>
    <t>ГУЗ СО "Петровская районная больница"</t>
  </si>
  <si>
    <t>ГУЗ СО "Питерская районная больница"</t>
  </si>
  <si>
    <t>ГУЗ СО "Пугачевская районная больница"</t>
  </si>
  <si>
    <t>ГУЗ СО "Ровенская районная больница"</t>
  </si>
  <si>
    <t>ГУЗ СО "Романовская районная больница"</t>
  </si>
  <si>
    <t>ГУЗ СО "Ртищевская районная больница"</t>
  </si>
  <si>
    <t>ГУЗ СО "Самойловская районная больница"</t>
  </si>
  <si>
    <t>ГУЗ СО "Саратовская районная больница"</t>
  </si>
  <si>
    <t>ГУЗ СО "МСЧ городского округа ЗАТО Светлый"</t>
  </si>
  <si>
    <t>ГУЗ СО "Советская районная больница"</t>
  </si>
  <si>
    <t>ГУЗ СО "Татищевская районная больница"</t>
  </si>
  <si>
    <t>ГУЗ СО "Турковская районная больница"</t>
  </si>
  <si>
    <t>ГУЗ СО "Федоровская районная больница"</t>
  </si>
  <si>
    <t>ГУЗ СО "Хвалынская районная больница имени Бржозовского"</t>
  </si>
  <si>
    <t>ГАУЗ "Энгельсская городская клиническая больница № 1"</t>
  </si>
  <si>
    <t>ГАУЗ СО "Энгельсская районная больница"</t>
  </si>
  <si>
    <t>ГУЗ "Энгельсская городская поликлиника № 1"</t>
  </si>
  <si>
    <t>ГУЗ "Энгельсская городская поликлиника № 2"</t>
  </si>
  <si>
    <t>ГАУЗ "Энгельсская городская поликлиника № 3"</t>
  </si>
  <si>
    <t>ГУЗ "Энгельсская детская клиническая больница"</t>
  </si>
  <si>
    <t>ГАУЗ "Энгельсская городская стоматологическая поликлиника"</t>
  </si>
  <si>
    <t>ГУЗ "Саратовская городская клиническая больница № 1 им. Ю.Я.Гордеева"</t>
  </si>
  <si>
    <t>ГУЗ "Саратовская городская клиническая больница № 2 им.В.И.Разумовского"</t>
  </si>
  <si>
    <t>ГУЗ "Саратовская городская клиническая больница № 5"</t>
  </si>
  <si>
    <t>ГУЗ "Саратовская городская клиническая больница № 6 имени академика В.Н. Кошелева"</t>
  </si>
  <si>
    <t>ГУЗ "Саратовская городская клиническая больница № 8"</t>
  </si>
  <si>
    <t>ГУЗ "Саратовская городская клиническая больница № 9"</t>
  </si>
  <si>
    <t>ГУЗ "Саратовская городская клиническая больница № 10"</t>
  </si>
  <si>
    <t>ГУЗ "Саратовская межрайонная детская поликлиника"</t>
  </si>
  <si>
    <t>ГУЗ "Саратовская городская детская клиническая больница"</t>
  </si>
  <si>
    <t>ГУЗ "Саратовская городская поликлиника № 2"</t>
  </si>
  <si>
    <t>ГУЗ "Саратовская городская поликлиника № 6"</t>
  </si>
  <si>
    <t>ГУЗ "Саратовская городская поликлиника № 9"</t>
  </si>
  <si>
    <t>ГУЗ "Саратовская городская поликлиника № 16"</t>
  </si>
  <si>
    <t>ГУЗ "Саратовская городская поликлиника № 20"</t>
  </si>
  <si>
    <t>ГУЗ "Саратовская городская межрайонная поликлиника №1"</t>
  </si>
  <si>
    <t>ГУЗ "Саратовская центральная городская детская поликлиника"</t>
  </si>
  <si>
    <t>ГУЗ "Саратовская городская детская поликлиника № 8"</t>
  </si>
  <si>
    <t>ГАУЗ "Саратовская межрайонная стоматологическая поликлиника"</t>
  </si>
  <si>
    <t>ГАУЗ "Саратовская стоматологическая поликлиника № 2"</t>
  </si>
  <si>
    <t>ГУЗ "Областная клиническая больница"</t>
  </si>
  <si>
    <t>ГУЗ "Саратовская областная инфекционная клиническая больница имени Н.Р.Иванова" МЗ СО</t>
  </si>
  <si>
    <t>ГУЗ "Областной клинический кардиологический диспансер"</t>
  </si>
  <si>
    <t>ГУЗ "Саратовская областная детская клиническая больница"</t>
  </si>
  <si>
    <t>ГУЗ "Областной клинический онкологический диспансер"</t>
  </si>
  <si>
    <t>ГУЗ "Саратовский областной клинический кожно-венерологический диспансер"</t>
  </si>
  <si>
    <t>ГУЗ "Балаковский кожно-венерологический диспансер" МЗ СО</t>
  </si>
  <si>
    <t>ГУЗ "Балашовский кожно-венерологический диспансер" МЗ СО</t>
  </si>
  <si>
    <t>ГУЗ "Клинический перинатальный центр Cаратовской области"</t>
  </si>
  <si>
    <t>ГУЗ СО "Детский центр медицинской реабилитации"</t>
  </si>
  <si>
    <t>ГУЗ "Областной врачебно-физкультурный диспансер"</t>
  </si>
  <si>
    <t>ГУЗ "Областной клинический противотуберкулезный диспансер"</t>
  </si>
  <si>
    <t>ГУЗ "Саратовский областной клинический госпиталь для ветеранов войн"</t>
  </si>
  <si>
    <t>ГУЗ "Саратовский областной центр общественного здоровья и медицинской профилактики"</t>
  </si>
  <si>
    <t>ООО "Стоматологическая поликлиника Красноармейского муниципального района Саратовской области"</t>
  </si>
  <si>
    <t>ФГБОУ ВО "Саратовский государственный медицинский университет имени В.И.Разумовского" МЗ РФ</t>
  </si>
  <si>
    <t>ФГБУЗ СМЦ ФМБА РОССИИ</t>
  </si>
  <si>
    <t>ФКУЗ "Медико-санитарная часть МВД РФ по Саратовской области"</t>
  </si>
  <si>
    <t>Филиал № 6 ФГБУ «3 ЦВКГ им. А. А. Вишневского» Минобороны России</t>
  </si>
  <si>
    <t>ЧУЗ "Клиническая больница "РЖД-Медицина" города Саратов"</t>
  </si>
  <si>
    <t>ООО "Диагностика"</t>
  </si>
  <si>
    <t>ООО "Центр лазерной коррекции зрения и микрохирургии"</t>
  </si>
  <si>
    <t>ООО "МПОЦ "ОКОСФЕРА"</t>
  </si>
  <si>
    <t>Итого объемы для жителей области в медицинских организациях Саратовской области</t>
  </si>
  <si>
    <t>(предложения МЗ СО на Комиссию)</t>
  </si>
  <si>
    <t>Посещения центров здоровья с иными целями</t>
  </si>
  <si>
    <t>кабинет диабетической стопы</t>
  </si>
  <si>
    <t>ГАУЗ "Саратовская городская клиническая больница скорой медицинской помощи"</t>
  </si>
  <si>
    <t>ГУЗ "САРАТОВСКАЯ ОБЛАСТНАЯ ДЕТСКАЯ КЛИНИЧЕСКАЯ БОЛЬНИЦА"</t>
  </si>
  <si>
    <t>Посещения центров здоровья с иными целями (в рамках подушевого финансирования)</t>
  </si>
  <si>
    <t>первичное посещение</t>
  </si>
  <si>
    <t>повторное посещение</t>
  </si>
  <si>
    <t>профилактические осмотры (комплексных  посещений, человек)</t>
  </si>
  <si>
    <t>профилактические осмотры (комплексных посещений,человек)</t>
  </si>
  <si>
    <t xml:space="preserve"> </t>
  </si>
  <si>
    <t>диспансеризация (комплексные посещения, человек)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</si>
</sst>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2"/>
      <name val="PT Astra Serif"/>
      <family val="1"/>
      <charset val="204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name val="PT Astra Serif"/>
      <family val="1"/>
      <charset val="204"/>
    </font>
    <font>
      <sz val="10"/>
      <name val="Arial Cyr"/>
    </font>
    <font>
      <sz val="11"/>
      <color theme="1"/>
      <name val="Calibri"/>
      <family val="2"/>
      <scheme val="minor"/>
    </font>
    <font>
      <sz val="10"/>
      <color indexed="8"/>
      <name val="Tahoma"/>
      <family val="2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0"/>
      <name val="Arial Cyr"/>
      <family val="2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52">
    <xf numFmtId="0" fontId="0" fillId="0" borderId="0"/>
    <xf numFmtId="0" fontId="9" fillId="0" borderId="0"/>
    <xf numFmtId="0" fontId="10" fillId="2" borderId="0"/>
    <xf numFmtId="0" fontId="10" fillId="2" borderId="0"/>
    <xf numFmtId="0" fontId="10" fillId="3" borderId="0"/>
    <xf numFmtId="0" fontId="10" fillId="3" borderId="0"/>
    <xf numFmtId="0" fontId="10" fillId="4" borderId="0"/>
    <xf numFmtId="0" fontId="10" fillId="4" borderId="0"/>
    <xf numFmtId="0" fontId="10" fillId="5" borderId="0"/>
    <xf numFmtId="0" fontId="10" fillId="5" borderId="0"/>
    <xf numFmtId="0" fontId="10" fillId="6" borderId="0"/>
    <xf numFmtId="0" fontId="10" fillId="6" borderId="0"/>
    <xf numFmtId="0" fontId="11" fillId="0" borderId="12">
      <alignment vertical="center" wrapText="1"/>
    </xf>
    <xf numFmtId="0" fontId="9" fillId="0" borderId="0"/>
    <xf numFmtId="0" fontId="1" fillId="0" borderId="0"/>
    <xf numFmtId="0" fontId="12" fillId="0" borderId="0"/>
    <xf numFmtId="0" fontId="13" fillId="0" borderId="0"/>
    <xf numFmtId="0" fontId="14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2" fillId="0" borderId="0"/>
    <xf numFmtId="0" fontId="16" fillId="0" borderId="0"/>
    <xf numFmtId="0" fontId="2" fillId="0" borderId="0"/>
    <xf numFmtId="0" fontId="2" fillId="0" borderId="0"/>
    <xf numFmtId="0" fontId="13" fillId="0" borderId="0"/>
    <xf numFmtId="0" fontId="12" fillId="0" borderId="0"/>
    <xf numFmtId="0" fontId="14" fillId="0" borderId="0"/>
    <xf numFmtId="0" fontId="1" fillId="0" borderId="0"/>
    <xf numFmtId="0" fontId="17" fillId="0" borderId="0"/>
    <xf numFmtId="0" fontId="17" fillId="0" borderId="0"/>
    <xf numFmtId="0" fontId="9" fillId="0" borderId="0"/>
    <xf numFmtId="0" fontId="16" fillId="0" borderId="0"/>
    <xf numFmtId="0" fontId="16" fillId="0" borderId="0"/>
    <xf numFmtId="0" fontId="1" fillId="0" borderId="0"/>
    <xf numFmtId="0" fontId="15" fillId="0" borderId="0"/>
    <xf numFmtId="0" fontId="16" fillId="0" borderId="0"/>
    <xf numFmtId="0" fontId="1" fillId="0" borderId="0"/>
    <xf numFmtId="0" fontId="9" fillId="0" borderId="0"/>
    <xf numFmtId="0" fontId="16" fillId="0" borderId="0"/>
    <xf numFmtId="0" fontId="15" fillId="0" borderId="0"/>
    <xf numFmtId="0" fontId="1" fillId="0" borderId="0"/>
    <xf numFmtId="0" fontId="15" fillId="0" borderId="0"/>
    <xf numFmtId="0" fontId="12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3" fillId="0" borderId="0"/>
    <xf numFmtId="0" fontId="1" fillId="0" borderId="0"/>
  </cellStyleXfs>
  <cellXfs count="112">
    <xf numFmtId="0" fontId="0" fillId="0" borderId="0" xfId="0"/>
    <xf numFmtId="0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vertical="center"/>
    </xf>
    <xf numFmtId="3" fontId="3" fillId="0" borderId="0" xfId="0" applyNumberFormat="1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vertical="center"/>
    </xf>
    <xf numFmtId="3" fontId="6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6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vertical="center" wrapText="1"/>
    </xf>
    <xf numFmtId="3" fontId="5" fillId="0" borderId="6" xfId="1" applyNumberFormat="1" applyFont="1" applyFill="1" applyBorder="1" applyAlignment="1" applyProtection="1">
      <alignment horizontal="center" vertical="center"/>
      <protection locked="0"/>
    </xf>
    <xf numFmtId="3" fontId="8" fillId="0" borderId="6" xfId="1" applyNumberFormat="1" applyFont="1" applyFill="1" applyBorder="1" applyAlignment="1" applyProtection="1">
      <alignment horizontal="center" vertical="center"/>
      <protection locked="0"/>
    </xf>
    <xf numFmtId="0" fontId="8" fillId="0" borderId="3" xfId="0" applyNumberFormat="1" applyFont="1" applyFill="1" applyBorder="1" applyAlignment="1" applyProtection="1">
      <alignment vertical="center" wrapText="1"/>
    </xf>
    <xf numFmtId="0" fontId="8" fillId="0" borderId="6" xfId="0" applyNumberFormat="1" applyFont="1" applyFill="1" applyBorder="1" applyAlignment="1" applyProtection="1">
      <alignment horizontal="center" vertical="center" wrapText="1"/>
    </xf>
    <xf numFmtId="0" fontId="18" fillId="0" borderId="0" xfId="0" applyFont="1" applyFill="1"/>
    <xf numFmtId="0" fontId="18" fillId="0" borderId="0" xfId="0" applyFont="1" applyFill="1" applyBorder="1"/>
    <xf numFmtId="0" fontId="19" fillId="0" borderId="0" xfId="0" applyFont="1" applyFill="1"/>
    <xf numFmtId="0" fontId="19" fillId="0" borderId="0" xfId="0" applyFont="1" applyFill="1" applyBorder="1"/>
    <xf numFmtId="3" fontId="18" fillId="0" borderId="0" xfId="0" applyNumberFormat="1" applyFont="1" applyFill="1"/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4" fillId="7" borderId="0" xfId="0" applyNumberFormat="1" applyFont="1" applyFill="1" applyBorder="1" applyAlignment="1" applyProtection="1">
      <alignment vertical="center"/>
    </xf>
    <xf numFmtId="0" fontId="6" fillId="7" borderId="0" xfId="0" applyNumberFormat="1" applyFont="1" applyFill="1" applyBorder="1" applyAlignment="1" applyProtection="1">
      <alignment vertical="center"/>
    </xf>
    <xf numFmtId="0" fontId="8" fillId="7" borderId="6" xfId="0" applyNumberFormat="1" applyFont="1" applyFill="1" applyBorder="1" applyAlignment="1" applyProtection="1">
      <alignment horizontal="center" vertical="center" wrapText="1"/>
    </xf>
    <xf numFmtId="0" fontId="8" fillId="9" borderId="6" xfId="0" applyNumberFormat="1" applyFont="1" applyFill="1" applyBorder="1" applyAlignment="1" applyProtection="1">
      <alignment horizontal="center" vertical="center" wrapText="1"/>
    </xf>
    <xf numFmtId="0" fontId="6" fillId="10" borderId="0" xfId="0" applyNumberFormat="1" applyFont="1" applyFill="1" applyBorder="1" applyAlignment="1" applyProtection="1">
      <alignment vertical="center"/>
    </xf>
    <xf numFmtId="3" fontId="5" fillId="7" borderId="6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20" fillId="0" borderId="0" xfId="0" applyFont="1"/>
    <xf numFmtId="3" fontId="8" fillId="7" borderId="6" xfId="1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Border="1"/>
    <xf numFmtId="0" fontId="0" fillId="7" borderId="0" xfId="0" applyFill="1"/>
    <xf numFmtId="3" fontId="0" fillId="0" borderId="0" xfId="0" applyNumberFormat="1"/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3" fontId="6" fillId="0" borderId="6" xfId="13" applyNumberFormat="1" applyFont="1" applyFill="1" applyBorder="1" applyAlignment="1" applyProtection="1">
      <alignment horizontal="center" vertical="center"/>
      <protection locked="0"/>
    </xf>
    <xf numFmtId="3" fontId="5" fillId="0" borderId="9" xfId="1" applyNumberFormat="1" applyFont="1" applyFill="1" applyBorder="1" applyAlignment="1" applyProtection="1">
      <alignment horizontal="center" vertical="center"/>
      <protection locked="0"/>
    </xf>
    <xf numFmtId="3" fontId="6" fillId="0" borderId="9" xfId="13" applyNumberFormat="1" applyFont="1" applyFill="1" applyBorder="1" applyAlignment="1" applyProtection="1">
      <alignment horizontal="center" vertical="center"/>
      <protection locked="0"/>
    </xf>
    <xf numFmtId="3" fontId="6" fillId="0" borderId="6" xfId="13" applyNumberFormat="1" applyFont="1" applyFill="1" applyBorder="1" applyAlignment="1" applyProtection="1">
      <alignment horizontal="center" vertical="center"/>
    </xf>
    <xf numFmtId="3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Border="1" applyAlignment="1" applyProtection="1">
      <alignment vertical="center" wrapText="1"/>
    </xf>
    <xf numFmtId="3" fontId="21" fillId="0" borderId="12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0" fontId="0" fillId="0" borderId="0" xfId="0" applyFill="1"/>
    <xf numFmtId="0" fontId="20" fillId="0" borderId="0" xfId="0" applyFont="1" applyFill="1" applyBorder="1"/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3" fontId="6" fillId="10" borderId="0" xfId="0" applyNumberFormat="1" applyFont="1" applyFill="1" applyBorder="1" applyAlignment="1" applyProtection="1">
      <alignment vertical="center"/>
    </xf>
    <xf numFmtId="3" fontId="0" fillId="0" borderId="0" xfId="0" applyNumberFormat="1" applyFill="1" applyBorder="1"/>
    <xf numFmtId="3" fontId="6" fillId="0" borderId="6" xfId="1" applyNumberFormat="1" applyFont="1" applyFill="1" applyBorder="1" applyAlignment="1" applyProtection="1">
      <alignment horizontal="center" vertical="center"/>
      <protection locked="0"/>
    </xf>
    <xf numFmtId="3" fontId="6" fillId="0" borderId="6" xfId="1" applyNumberFormat="1" applyFont="1" applyFill="1" applyBorder="1" applyAlignment="1" applyProtection="1">
      <alignment horizontal="center" vertical="center"/>
    </xf>
    <xf numFmtId="3" fontId="0" fillId="0" borderId="0" xfId="0" applyNumberFormat="1" applyFill="1"/>
    <xf numFmtId="3" fontId="20" fillId="0" borderId="0" xfId="0" applyNumberFormat="1" applyFont="1" applyFill="1" applyBorder="1"/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8" fillId="7" borderId="2" xfId="0" applyNumberFormat="1" applyFont="1" applyFill="1" applyBorder="1" applyAlignment="1" applyProtection="1">
      <alignment horizontal="center" vertical="center" wrapText="1"/>
    </xf>
    <xf numFmtId="0" fontId="8" fillId="7" borderId="7" xfId="0" applyNumberFormat="1" applyFont="1" applyFill="1" applyBorder="1" applyAlignment="1" applyProtection="1">
      <alignment horizontal="center" vertical="center" wrapText="1"/>
    </xf>
    <xf numFmtId="0" fontId="8" fillId="7" borderId="9" xfId="0" applyNumberFormat="1" applyFont="1" applyFill="1" applyBorder="1" applyAlignment="1" applyProtection="1">
      <alignment horizontal="center" vertical="center" wrapText="1"/>
    </xf>
    <xf numFmtId="0" fontId="8" fillId="7" borderId="3" xfId="0" applyNumberFormat="1" applyFont="1" applyFill="1" applyBorder="1" applyAlignment="1" applyProtection="1">
      <alignment horizontal="center" vertical="center" wrapText="1"/>
    </xf>
    <xf numFmtId="0" fontId="8" fillId="7" borderId="4" xfId="0" applyNumberFormat="1" applyFont="1" applyFill="1" applyBorder="1" applyAlignment="1" applyProtection="1">
      <alignment horizontal="center" vertical="center" wrapText="1"/>
    </xf>
    <xf numFmtId="0" fontId="8" fillId="7" borderId="5" xfId="0" applyNumberFormat="1" applyFont="1" applyFill="1" applyBorder="1" applyAlignment="1" applyProtection="1">
      <alignment horizontal="center" vertical="center" wrapText="1"/>
    </xf>
    <xf numFmtId="0" fontId="8" fillId="7" borderId="10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0" fontId="8" fillId="0" borderId="4" xfId="0" applyNumberFormat="1" applyFont="1" applyFill="1" applyBorder="1" applyAlignment="1" applyProtection="1">
      <alignment horizontal="center" vertical="center" wrapText="1"/>
    </xf>
    <xf numFmtId="0" fontId="8" fillId="0" borderId="5" xfId="0" applyNumberFormat="1" applyFont="1" applyFill="1" applyBorder="1" applyAlignment="1" applyProtection="1">
      <alignment horizontal="center" vertical="center" wrapText="1"/>
    </xf>
    <xf numFmtId="0" fontId="8" fillId="9" borderId="2" xfId="0" applyNumberFormat="1" applyFont="1" applyFill="1" applyBorder="1" applyAlignment="1" applyProtection="1">
      <alignment horizontal="center" vertical="center" wrapText="1"/>
    </xf>
    <xf numFmtId="0" fontId="8" fillId="9" borderId="9" xfId="0" applyNumberFormat="1" applyFont="1" applyFill="1" applyBorder="1" applyAlignment="1" applyProtection="1">
      <alignment horizontal="center" vertical="center" wrapText="1"/>
    </xf>
    <xf numFmtId="0" fontId="8" fillId="8" borderId="2" xfId="0" applyNumberFormat="1" applyFont="1" applyFill="1" applyBorder="1" applyAlignment="1" applyProtection="1">
      <alignment horizontal="center" vertical="center" wrapText="1"/>
    </xf>
    <xf numFmtId="0" fontId="8" fillId="8" borderId="7" xfId="0" applyNumberFormat="1" applyFont="1" applyFill="1" applyBorder="1" applyAlignment="1" applyProtection="1">
      <alignment horizontal="center" vertical="center" wrapText="1"/>
    </xf>
    <xf numFmtId="0" fontId="8" fillId="8" borderId="10" xfId="0" applyNumberFormat="1" applyFont="1" applyFill="1" applyBorder="1" applyAlignment="1" applyProtection="1">
      <alignment horizontal="center" vertical="center" wrapText="1"/>
    </xf>
    <xf numFmtId="0" fontId="8" fillId="9" borderId="3" xfId="0" applyNumberFormat="1" applyFont="1" applyFill="1" applyBorder="1" applyAlignment="1" applyProtection="1">
      <alignment horizontal="center" vertical="center" wrapText="1"/>
    </xf>
    <xf numFmtId="0" fontId="8" fillId="9" borderId="5" xfId="0" applyNumberFormat="1" applyFont="1" applyFill="1" applyBorder="1" applyAlignment="1" applyProtection="1">
      <alignment horizontal="center" vertical="center" wrapText="1"/>
    </xf>
    <xf numFmtId="0" fontId="8" fillId="9" borderId="10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10" xfId="0" applyNumberFormat="1" applyFont="1" applyFill="1" applyBorder="1" applyAlignment="1" applyProtection="1">
      <alignment horizontal="center" vertical="center" wrapText="1"/>
    </xf>
    <xf numFmtId="0" fontId="8" fillId="0" borderId="8" xfId="0" applyNumberFormat="1" applyFont="1" applyFill="1" applyBorder="1" applyAlignment="1" applyProtection="1">
      <alignment horizontal="center" vertical="center" wrapText="1"/>
    </xf>
    <xf numFmtId="0" fontId="8" fillId="0" borderId="11" xfId="0" applyNumberFormat="1" applyFont="1" applyFill="1" applyBorder="1" applyAlignment="1" applyProtection="1">
      <alignment horizontal="center" vertical="center" wrapText="1"/>
    </xf>
    <xf numFmtId="0" fontId="8" fillId="0" borderId="7" xfId="0" applyNumberFormat="1" applyFont="1" applyFill="1" applyBorder="1" applyAlignment="1" applyProtection="1">
      <alignment horizontal="center"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 wrapText="1"/>
    </xf>
    <xf numFmtId="0" fontId="8" fillId="0" borderId="14" xfId="0" applyNumberFormat="1" applyFont="1" applyFill="1" applyBorder="1" applyAlignment="1" applyProtection="1">
      <alignment horizontal="center" vertical="center" wrapText="1"/>
    </xf>
  </cellXfs>
  <cellStyles count="52">
    <cellStyle name="20% — акцент1" xfId="2"/>
    <cellStyle name="20% — акцент1 2" xfId="3"/>
    <cellStyle name="20% — акцент2" xfId="4"/>
    <cellStyle name="20% — акцент2 2" xfId="5"/>
    <cellStyle name="20% — акцент3" xfId="6"/>
    <cellStyle name="20% — акцент3 2" xfId="7"/>
    <cellStyle name="20% — акцент4" xfId="8"/>
    <cellStyle name="20% — акцент4 2" xfId="9"/>
    <cellStyle name="20% — акцент5" xfId="10"/>
    <cellStyle name="20% — акцент5 2" xfId="11"/>
    <cellStyle name="dataCell" xfId="12"/>
    <cellStyle name="Обычный" xfId="0" builtinId="0"/>
    <cellStyle name="Обычный 10" xfId="13"/>
    <cellStyle name="Обычный 10 2" xfId="1"/>
    <cellStyle name="Обычный 102" xfId="14"/>
    <cellStyle name="Обычный 11" xfId="15"/>
    <cellStyle name="Обычный 11 2" xfId="16"/>
    <cellStyle name="Обычный 12" xfId="17"/>
    <cellStyle name="Обычный 15" xfId="18"/>
    <cellStyle name="Обычный 17" xfId="19"/>
    <cellStyle name="Обычный 17 2" xfId="20"/>
    <cellStyle name="Обычный 18" xfId="21"/>
    <cellStyle name="Обычный 18 2" xfId="22"/>
    <cellStyle name="Обычный 2" xfId="23"/>
    <cellStyle name="Обычный 2 2" xfId="24"/>
    <cellStyle name="Обычный 2 27" xfId="25"/>
    <cellStyle name="Обычный 2 27 2" xfId="26"/>
    <cellStyle name="Обычный 2 3" xfId="27"/>
    <cellStyle name="Обычный 2 31" xfId="28"/>
    <cellStyle name="Обычный 2 4" xfId="29"/>
    <cellStyle name="Обычный 3" xfId="30"/>
    <cellStyle name="Обычный 3 2" xfId="31"/>
    <cellStyle name="Обычный 3 2 2" xfId="32"/>
    <cellStyle name="Обычный 3 2 3" xfId="33"/>
    <cellStyle name="Обычный 3 3" xfId="34"/>
    <cellStyle name="Обычный 3 4" xfId="35"/>
    <cellStyle name="Обычный 34" xfId="36"/>
    <cellStyle name="Обычный 34 2" xfId="37"/>
    <cellStyle name="Обычный 4" xfId="38"/>
    <cellStyle name="Обычный 5" xfId="39"/>
    <cellStyle name="Обычный 5 2" xfId="40"/>
    <cellStyle name="Обычный 5 3" xfId="41"/>
    <cellStyle name="Обычный 6" xfId="42"/>
    <cellStyle name="Обычный 7" xfId="43"/>
    <cellStyle name="Обычный 7 2" xfId="44"/>
    <cellStyle name="Обычный 8" xfId="45"/>
    <cellStyle name="Обычный 8 2" xfId="46"/>
    <cellStyle name="Обычный 8 3" xfId="47"/>
    <cellStyle name="Обычный 9" xfId="48"/>
    <cellStyle name="Обычный 9 2" xfId="49"/>
    <cellStyle name="Обычный 9 3" xfId="50"/>
    <cellStyle name="Обычный 90" xfId="5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98"/>
  <sheetViews>
    <sheetView showZeros="0" view="pageBreakPreview" zoomScale="60" zoomScaleNormal="75" workbookViewId="0">
      <pane xSplit="1" ySplit="5" topLeftCell="BL6" activePane="bottomRight" state="frozenSplit"/>
      <selection pane="topRight" activeCell="E1" sqref="E1"/>
      <selection pane="bottomLeft" activeCell="DE5" sqref="DE5"/>
      <selection pane="bottomRight" activeCell="DP3" sqref="DP3:DR3"/>
    </sheetView>
  </sheetViews>
  <sheetFormatPr defaultRowHeight="15" x14ac:dyDescent="0.25"/>
  <cols>
    <col min="1" max="1" width="65.7109375" style="31" customWidth="1"/>
    <col min="2" max="2" width="11.42578125" customWidth="1"/>
    <col min="3" max="3" width="9.140625" customWidth="1"/>
    <col min="4" max="4" width="12.140625" customWidth="1"/>
    <col min="5" max="14" width="9.140625" customWidth="1"/>
    <col min="15" max="15" width="10.85546875" customWidth="1"/>
    <col min="16" max="16" width="9.140625" customWidth="1"/>
    <col min="17" max="17" width="10.85546875" customWidth="1"/>
    <col min="18" max="88" width="9.140625" customWidth="1"/>
    <col min="89" max="89" width="10.7109375" customWidth="1"/>
    <col min="90" max="91" width="9.28515625" customWidth="1"/>
    <col min="92" max="109" width="9.140625" customWidth="1"/>
    <col min="110" max="110" width="12.42578125" customWidth="1"/>
    <col min="111" max="111" width="14.85546875" customWidth="1"/>
    <col min="112" max="112" width="12.42578125" customWidth="1"/>
    <col min="113" max="113" width="10.85546875" customWidth="1"/>
    <col min="114" max="114" width="13.7109375" customWidth="1"/>
    <col min="115" max="115" width="11.85546875" customWidth="1"/>
    <col min="116" max="116" width="11" customWidth="1"/>
    <col min="117" max="117" width="11.7109375" style="32" customWidth="1"/>
    <col min="118" max="118" width="13.140625" customWidth="1"/>
    <col min="119" max="119" width="11" customWidth="1"/>
    <col min="120" max="120" width="10.42578125" customWidth="1"/>
    <col min="121" max="121" width="9" customWidth="1"/>
    <col min="122" max="122" width="13.140625" customWidth="1"/>
    <col min="123" max="123" width="10.28515625" customWidth="1"/>
    <col min="124" max="124" width="9.140625" customWidth="1"/>
    <col min="125" max="125" width="11" customWidth="1"/>
    <col min="126" max="126" width="10.42578125" customWidth="1"/>
    <col min="127" max="127" width="14.42578125" customWidth="1"/>
    <col min="128" max="128" width="9.42578125" customWidth="1"/>
    <col min="129" max="129" width="9.7109375" customWidth="1"/>
    <col min="130" max="130" width="11" customWidth="1"/>
    <col min="131" max="132" width="12.28515625" customWidth="1"/>
    <col min="133" max="250" width="9.140625" style="27"/>
  </cols>
  <sheetData>
    <row r="1" spans="1:250" s="1" customFormat="1" ht="40.5" customHeight="1" x14ac:dyDescent="0.25">
      <c r="A1" s="21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M1" s="3"/>
    </row>
    <row r="2" spans="1:250" s="4" customFormat="1" ht="18.75" customHeight="1" x14ac:dyDescent="0.25">
      <c r="A2" s="22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M2" s="5"/>
    </row>
    <row r="3" spans="1:250" s="8" customFormat="1" ht="47.25" customHeight="1" x14ac:dyDescent="0.25">
      <c r="A3" s="85" t="s">
        <v>1</v>
      </c>
      <c r="B3" s="88" t="s">
        <v>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90"/>
      <c r="O3" s="88" t="s">
        <v>3</v>
      </c>
      <c r="P3" s="89"/>
      <c r="Q3" s="89"/>
      <c r="R3" s="89"/>
      <c r="S3" s="89"/>
      <c r="T3" s="89"/>
      <c r="U3" s="89"/>
      <c r="V3" s="89"/>
      <c r="W3" s="90"/>
      <c r="X3" s="88" t="s">
        <v>4</v>
      </c>
      <c r="Y3" s="89"/>
      <c r="Z3" s="89"/>
      <c r="AA3" s="89"/>
      <c r="AB3" s="89"/>
      <c r="AC3" s="89"/>
      <c r="AD3" s="90"/>
      <c r="AE3" s="88" t="s">
        <v>5</v>
      </c>
      <c r="AF3" s="89"/>
      <c r="AG3" s="89"/>
      <c r="AH3" s="90"/>
      <c r="AI3" s="88" t="s">
        <v>6</v>
      </c>
      <c r="AJ3" s="89"/>
      <c r="AK3" s="90"/>
      <c r="AL3" s="88" t="s">
        <v>7</v>
      </c>
      <c r="AM3" s="89"/>
      <c r="AN3" s="90"/>
      <c r="AO3" s="88" t="s">
        <v>8</v>
      </c>
      <c r="AP3" s="89"/>
      <c r="AQ3" s="90"/>
      <c r="AR3" s="88" t="s">
        <v>9</v>
      </c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90"/>
      <c r="BM3" s="88" t="s">
        <v>10</v>
      </c>
      <c r="BN3" s="89"/>
      <c r="BO3" s="90"/>
      <c r="BP3" s="85" t="s">
        <v>11</v>
      </c>
      <c r="BQ3" s="88" t="s">
        <v>12</v>
      </c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90"/>
      <c r="CE3" s="88" t="s">
        <v>13</v>
      </c>
      <c r="CF3" s="89"/>
      <c r="CG3" s="90"/>
      <c r="CH3" s="88" t="s">
        <v>14</v>
      </c>
      <c r="CI3" s="89"/>
      <c r="CJ3" s="89"/>
      <c r="CK3" s="89"/>
      <c r="CL3" s="89"/>
      <c r="CM3" s="90"/>
      <c r="CN3" s="88" t="s">
        <v>15</v>
      </c>
      <c r="CO3" s="89"/>
      <c r="CP3" s="90"/>
      <c r="CQ3" s="88" t="s">
        <v>16</v>
      </c>
      <c r="CR3" s="89"/>
      <c r="CS3" s="90"/>
      <c r="CT3" s="88" t="s">
        <v>17</v>
      </c>
      <c r="CU3" s="89"/>
      <c r="CV3" s="89"/>
      <c r="CW3" s="89"/>
      <c r="CX3" s="89"/>
      <c r="CY3" s="89"/>
      <c r="CZ3" s="90"/>
      <c r="DA3" s="88" t="s">
        <v>18</v>
      </c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90"/>
      <c r="DM3" s="97" t="s">
        <v>11</v>
      </c>
      <c r="DN3" s="97" t="s">
        <v>19</v>
      </c>
      <c r="DO3" s="97" t="s">
        <v>20</v>
      </c>
      <c r="DP3" s="92" t="s">
        <v>183</v>
      </c>
      <c r="DQ3" s="93"/>
      <c r="DR3" s="94"/>
      <c r="DS3" s="92" t="s">
        <v>21</v>
      </c>
      <c r="DT3" s="93"/>
      <c r="DU3" s="93"/>
      <c r="DV3" s="94"/>
      <c r="DW3" s="92" t="s">
        <v>22</v>
      </c>
      <c r="DX3" s="93"/>
      <c r="DY3" s="94"/>
      <c r="DZ3" s="92" t="s">
        <v>23</v>
      </c>
      <c r="EA3" s="93"/>
      <c r="EB3" s="94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</row>
    <row r="4" spans="1:250" s="6" customFormat="1" ht="30" customHeight="1" x14ac:dyDescent="0.25">
      <c r="A4" s="86"/>
      <c r="B4" s="85" t="s">
        <v>11</v>
      </c>
      <c r="C4" s="88" t="s">
        <v>24</v>
      </c>
      <c r="D4" s="89"/>
      <c r="E4" s="89"/>
      <c r="F4" s="89"/>
      <c r="G4" s="89"/>
      <c r="H4" s="89"/>
      <c r="I4" s="89"/>
      <c r="J4" s="89"/>
      <c r="K4" s="89"/>
      <c r="L4" s="89"/>
      <c r="M4" s="89"/>
      <c r="N4" s="90"/>
      <c r="O4" s="95" t="s">
        <v>11</v>
      </c>
      <c r="P4" s="88" t="s">
        <v>24</v>
      </c>
      <c r="Q4" s="89"/>
      <c r="R4" s="89"/>
      <c r="S4" s="89"/>
      <c r="T4" s="89"/>
      <c r="U4" s="89"/>
      <c r="V4" s="89"/>
      <c r="W4" s="90"/>
      <c r="X4" s="85" t="s">
        <v>25</v>
      </c>
      <c r="Y4" s="85" t="s">
        <v>26</v>
      </c>
      <c r="Z4" s="88" t="s">
        <v>27</v>
      </c>
      <c r="AA4" s="90"/>
      <c r="AB4" s="85" t="s">
        <v>28</v>
      </c>
      <c r="AC4" s="88" t="s">
        <v>27</v>
      </c>
      <c r="AD4" s="90"/>
      <c r="AE4" s="85" t="s">
        <v>11</v>
      </c>
      <c r="AF4" s="88" t="s">
        <v>24</v>
      </c>
      <c r="AG4" s="89"/>
      <c r="AH4" s="90"/>
      <c r="AI4" s="85" t="s">
        <v>29</v>
      </c>
      <c r="AJ4" s="88" t="s">
        <v>27</v>
      </c>
      <c r="AK4" s="90"/>
      <c r="AL4" s="85" t="s">
        <v>30</v>
      </c>
      <c r="AM4" s="88" t="s">
        <v>27</v>
      </c>
      <c r="AN4" s="90"/>
      <c r="AO4" s="85" t="s">
        <v>31</v>
      </c>
      <c r="AP4" s="88" t="s">
        <v>27</v>
      </c>
      <c r="AQ4" s="90"/>
      <c r="AR4" s="85" t="s">
        <v>11</v>
      </c>
      <c r="AS4" s="88" t="s">
        <v>24</v>
      </c>
      <c r="AT4" s="89"/>
      <c r="AU4" s="89"/>
      <c r="AV4" s="89"/>
      <c r="AW4" s="90"/>
      <c r="AX4" s="95" t="s">
        <v>32</v>
      </c>
      <c r="AY4" s="100" t="s">
        <v>27</v>
      </c>
      <c r="AZ4" s="101"/>
      <c r="BA4" s="85" t="s">
        <v>33</v>
      </c>
      <c r="BB4" s="88" t="s">
        <v>27</v>
      </c>
      <c r="BC4" s="90"/>
      <c r="BD4" s="85" t="s">
        <v>34</v>
      </c>
      <c r="BE4" s="88" t="s">
        <v>27</v>
      </c>
      <c r="BF4" s="90"/>
      <c r="BG4" s="85" t="s">
        <v>35</v>
      </c>
      <c r="BH4" s="88" t="s">
        <v>27</v>
      </c>
      <c r="BI4" s="90"/>
      <c r="BJ4" s="85" t="s">
        <v>36</v>
      </c>
      <c r="BK4" s="88" t="s">
        <v>27</v>
      </c>
      <c r="BL4" s="90"/>
      <c r="BM4" s="85" t="s">
        <v>11</v>
      </c>
      <c r="BN4" s="88" t="s">
        <v>24</v>
      </c>
      <c r="BO4" s="90"/>
      <c r="BP4" s="86"/>
      <c r="BQ4" s="85" t="s">
        <v>37</v>
      </c>
      <c r="BR4" s="88" t="s">
        <v>27</v>
      </c>
      <c r="BS4" s="90"/>
      <c r="BT4" s="85" t="s">
        <v>38</v>
      </c>
      <c r="BU4" s="85" t="s">
        <v>39</v>
      </c>
      <c r="BV4" s="85" t="s">
        <v>40</v>
      </c>
      <c r="BW4" s="88" t="s">
        <v>27</v>
      </c>
      <c r="BX4" s="90"/>
      <c r="BY4" s="85" t="s">
        <v>41</v>
      </c>
      <c r="BZ4" s="88" t="s">
        <v>27</v>
      </c>
      <c r="CA4" s="90"/>
      <c r="CB4" s="85" t="s">
        <v>42</v>
      </c>
      <c r="CC4" s="88" t="s">
        <v>27</v>
      </c>
      <c r="CD4" s="90"/>
      <c r="CE4" s="85" t="s">
        <v>43</v>
      </c>
      <c r="CF4" s="88" t="s">
        <v>24</v>
      </c>
      <c r="CG4" s="90"/>
      <c r="CH4" s="85" t="s">
        <v>44</v>
      </c>
      <c r="CI4" s="88" t="s">
        <v>24</v>
      </c>
      <c r="CJ4" s="90"/>
      <c r="CK4" s="85" t="s">
        <v>45</v>
      </c>
      <c r="CL4" s="88" t="s">
        <v>24</v>
      </c>
      <c r="CM4" s="90"/>
      <c r="CN4" s="85" t="s">
        <v>46</v>
      </c>
      <c r="CO4" s="88" t="s">
        <v>24</v>
      </c>
      <c r="CP4" s="90"/>
      <c r="CQ4" s="85" t="s">
        <v>47</v>
      </c>
      <c r="CR4" s="88" t="s">
        <v>24</v>
      </c>
      <c r="CS4" s="90"/>
      <c r="CT4" s="85" t="s">
        <v>11</v>
      </c>
      <c r="CU4" s="85" t="s">
        <v>48</v>
      </c>
      <c r="CV4" s="88" t="s">
        <v>24</v>
      </c>
      <c r="CW4" s="90"/>
      <c r="CX4" s="85" t="s">
        <v>49</v>
      </c>
      <c r="CY4" s="88" t="s">
        <v>24</v>
      </c>
      <c r="CZ4" s="90"/>
      <c r="DA4" s="85" t="s">
        <v>11</v>
      </c>
      <c r="DB4" s="88" t="s">
        <v>24</v>
      </c>
      <c r="DC4" s="90"/>
      <c r="DD4" s="85" t="s">
        <v>50</v>
      </c>
      <c r="DE4" s="88" t="s">
        <v>24</v>
      </c>
      <c r="DF4" s="90"/>
      <c r="DG4" s="85" t="s">
        <v>51</v>
      </c>
      <c r="DH4" s="88" t="s">
        <v>24</v>
      </c>
      <c r="DI4" s="90"/>
      <c r="DJ4" s="85" t="s">
        <v>52</v>
      </c>
      <c r="DK4" s="88" t="s">
        <v>24</v>
      </c>
      <c r="DL4" s="90"/>
      <c r="DM4" s="98"/>
      <c r="DN4" s="98"/>
      <c r="DO4" s="98"/>
      <c r="DP4" s="103" t="s">
        <v>11</v>
      </c>
      <c r="DQ4" s="92" t="s">
        <v>24</v>
      </c>
      <c r="DR4" s="94"/>
      <c r="DS4" s="103" t="s">
        <v>11</v>
      </c>
      <c r="DT4" s="92" t="s">
        <v>24</v>
      </c>
      <c r="DU4" s="93"/>
      <c r="DV4" s="94"/>
      <c r="DW4" s="105" t="s">
        <v>25</v>
      </c>
      <c r="DX4" s="92" t="s">
        <v>53</v>
      </c>
      <c r="DY4" s="94"/>
      <c r="DZ4" s="103" t="s">
        <v>11</v>
      </c>
      <c r="EA4" s="92" t="s">
        <v>24</v>
      </c>
      <c r="EB4" s="94"/>
    </row>
    <row r="5" spans="1:250" s="6" customFormat="1" ht="110.25" x14ac:dyDescent="0.25">
      <c r="A5" s="87"/>
      <c r="B5" s="87"/>
      <c r="C5" s="23" t="s">
        <v>54</v>
      </c>
      <c r="D5" s="23" t="s">
        <v>55</v>
      </c>
      <c r="E5" s="23" t="s">
        <v>56</v>
      </c>
      <c r="F5" s="23" t="s">
        <v>57</v>
      </c>
      <c r="G5" s="23" t="s">
        <v>58</v>
      </c>
      <c r="H5" s="23" t="s">
        <v>59</v>
      </c>
      <c r="I5" s="23" t="s">
        <v>60</v>
      </c>
      <c r="J5" s="23" t="s">
        <v>61</v>
      </c>
      <c r="K5" s="23" t="s">
        <v>62</v>
      </c>
      <c r="L5" s="23" t="s">
        <v>63</v>
      </c>
      <c r="M5" s="23" t="s">
        <v>64</v>
      </c>
      <c r="N5" s="23" t="s">
        <v>65</v>
      </c>
      <c r="O5" s="96"/>
      <c r="P5" s="23" t="s">
        <v>66</v>
      </c>
      <c r="Q5" s="23" t="s">
        <v>67</v>
      </c>
      <c r="R5" s="23" t="s">
        <v>59</v>
      </c>
      <c r="S5" s="23" t="s">
        <v>60</v>
      </c>
      <c r="T5" s="23" t="s">
        <v>61</v>
      </c>
      <c r="U5" s="23" t="s">
        <v>65</v>
      </c>
      <c r="V5" s="23" t="s">
        <v>62</v>
      </c>
      <c r="W5" s="23" t="s">
        <v>63</v>
      </c>
      <c r="X5" s="87"/>
      <c r="Y5" s="87"/>
      <c r="Z5" s="23" t="s">
        <v>68</v>
      </c>
      <c r="AA5" s="23" t="s">
        <v>69</v>
      </c>
      <c r="AB5" s="87"/>
      <c r="AC5" s="23" t="s">
        <v>19</v>
      </c>
      <c r="AD5" s="23" t="s">
        <v>20</v>
      </c>
      <c r="AE5" s="91"/>
      <c r="AF5" s="23" t="s">
        <v>70</v>
      </c>
      <c r="AG5" s="23" t="s">
        <v>71</v>
      </c>
      <c r="AH5" s="23" t="s">
        <v>72</v>
      </c>
      <c r="AI5" s="87"/>
      <c r="AJ5" s="23" t="s">
        <v>19</v>
      </c>
      <c r="AK5" s="23" t="s">
        <v>20</v>
      </c>
      <c r="AL5" s="91"/>
      <c r="AM5" s="23" t="s">
        <v>19</v>
      </c>
      <c r="AN5" s="23" t="s">
        <v>20</v>
      </c>
      <c r="AO5" s="91"/>
      <c r="AP5" s="23" t="s">
        <v>19</v>
      </c>
      <c r="AQ5" s="23" t="s">
        <v>20</v>
      </c>
      <c r="AR5" s="91"/>
      <c r="AS5" s="23" t="s">
        <v>73</v>
      </c>
      <c r="AT5" s="23" t="s">
        <v>74</v>
      </c>
      <c r="AU5" s="23" t="s">
        <v>75</v>
      </c>
      <c r="AV5" s="23" t="s">
        <v>76</v>
      </c>
      <c r="AW5" s="23" t="s">
        <v>77</v>
      </c>
      <c r="AX5" s="102"/>
      <c r="AY5" s="24" t="s">
        <v>19</v>
      </c>
      <c r="AZ5" s="24" t="s">
        <v>20</v>
      </c>
      <c r="BA5" s="91"/>
      <c r="BB5" s="23" t="s">
        <v>19</v>
      </c>
      <c r="BC5" s="23" t="s">
        <v>20</v>
      </c>
      <c r="BD5" s="91"/>
      <c r="BE5" s="23" t="s">
        <v>19</v>
      </c>
      <c r="BF5" s="23" t="s">
        <v>20</v>
      </c>
      <c r="BG5" s="91"/>
      <c r="BH5" s="23" t="s">
        <v>19</v>
      </c>
      <c r="BI5" s="23" t="s">
        <v>20</v>
      </c>
      <c r="BJ5" s="91"/>
      <c r="BK5" s="23" t="s">
        <v>19</v>
      </c>
      <c r="BL5" s="23" t="s">
        <v>20</v>
      </c>
      <c r="BM5" s="91"/>
      <c r="BN5" s="23" t="s">
        <v>78</v>
      </c>
      <c r="BO5" s="23" t="s">
        <v>79</v>
      </c>
      <c r="BP5" s="91"/>
      <c r="BQ5" s="91"/>
      <c r="BR5" s="23" t="s">
        <v>19</v>
      </c>
      <c r="BS5" s="23" t="s">
        <v>20</v>
      </c>
      <c r="BT5" s="91"/>
      <c r="BU5" s="91"/>
      <c r="BV5" s="91"/>
      <c r="BW5" s="23" t="s">
        <v>19</v>
      </c>
      <c r="BX5" s="23" t="s">
        <v>20</v>
      </c>
      <c r="BY5" s="91"/>
      <c r="BZ5" s="23" t="s">
        <v>19</v>
      </c>
      <c r="CA5" s="23" t="s">
        <v>20</v>
      </c>
      <c r="CB5" s="91"/>
      <c r="CC5" s="23" t="s">
        <v>19</v>
      </c>
      <c r="CD5" s="23" t="s">
        <v>20</v>
      </c>
      <c r="CE5" s="91"/>
      <c r="CF5" s="23" t="s">
        <v>19</v>
      </c>
      <c r="CG5" s="23" t="s">
        <v>20</v>
      </c>
      <c r="CH5" s="91"/>
      <c r="CI5" s="23" t="s">
        <v>19</v>
      </c>
      <c r="CJ5" s="23" t="s">
        <v>20</v>
      </c>
      <c r="CK5" s="91"/>
      <c r="CL5" s="23" t="s">
        <v>19</v>
      </c>
      <c r="CM5" s="23" t="s">
        <v>20</v>
      </c>
      <c r="CN5" s="91"/>
      <c r="CO5" s="23" t="s">
        <v>19</v>
      </c>
      <c r="CP5" s="23" t="s">
        <v>20</v>
      </c>
      <c r="CQ5" s="91"/>
      <c r="CR5" s="23" t="s">
        <v>19</v>
      </c>
      <c r="CS5" s="23" t="s">
        <v>20</v>
      </c>
      <c r="CT5" s="91"/>
      <c r="CU5" s="91"/>
      <c r="CV5" s="23" t="s">
        <v>19</v>
      </c>
      <c r="CW5" s="23" t="s">
        <v>20</v>
      </c>
      <c r="CX5" s="91"/>
      <c r="CY5" s="23" t="s">
        <v>19</v>
      </c>
      <c r="CZ5" s="23" t="s">
        <v>20</v>
      </c>
      <c r="DA5" s="91"/>
      <c r="DB5" s="23" t="s">
        <v>19</v>
      </c>
      <c r="DC5" s="23" t="s">
        <v>20</v>
      </c>
      <c r="DD5" s="91"/>
      <c r="DE5" s="23" t="s">
        <v>19</v>
      </c>
      <c r="DF5" s="23" t="s">
        <v>20</v>
      </c>
      <c r="DG5" s="91"/>
      <c r="DH5" s="23" t="s">
        <v>19</v>
      </c>
      <c r="DI5" s="23" t="s">
        <v>20</v>
      </c>
      <c r="DJ5" s="91"/>
      <c r="DK5" s="23" t="s">
        <v>19</v>
      </c>
      <c r="DL5" s="23" t="s">
        <v>20</v>
      </c>
      <c r="DM5" s="99"/>
      <c r="DN5" s="99"/>
      <c r="DO5" s="99"/>
      <c r="DP5" s="104"/>
      <c r="DQ5" s="20" t="s">
        <v>19</v>
      </c>
      <c r="DR5" s="20" t="s">
        <v>20</v>
      </c>
      <c r="DS5" s="104"/>
      <c r="DT5" s="20" t="s">
        <v>19</v>
      </c>
      <c r="DU5" s="20" t="s">
        <v>80</v>
      </c>
      <c r="DV5" s="20" t="s">
        <v>20</v>
      </c>
      <c r="DW5" s="106"/>
      <c r="DX5" s="20" t="s">
        <v>81</v>
      </c>
      <c r="DY5" s="20" t="s">
        <v>82</v>
      </c>
      <c r="DZ5" s="104"/>
      <c r="EA5" s="20" t="s">
        <v>19</v>
      </c>
      <c r="EB5" s="20" t="s">
        <v>20</v>
      </c>
    </row>
    <row r="6" spans="1:250" s="25" customFormat="1" ht="31.5" x14ac:dyDescent="0.25">
      <c r="A6" s="10" t="s">
        <v>83</v>
      </c>
      <c r="B6" s="11">
        <v>9961</v>
      </c>
      <c r="C6" s="11">
        <v>0</v>
      </c>
      <c r="D6" s="11">
        <v>9695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266</v>
      </c>
      <c r="M6" s="11">
        <v>0</v>
      </c>
      <c r="N6" s="11">
        <v>0</v>
      </c>
      <c r="O6" s="11">
        <v>9496</v>
      </c>
      <c r="P6" s="11">
        <v>0</v>
      </c>
      <c r="Q6" s="11">
        <v>9292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204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611</v>
      </c>
      <c r="AF6" s="11">
        <v>451</v>
      </c>
      <c r="AG6" s="11">
        <v>160</v>
      </c>
      <c r="AH6" s="11">
        <v>0</v>
      </c>
      <c r="AI6" s="11">
        <v>0</v>
      </c>
      <c r="AJ6" s="11">
        <v>0</v>
      </c>
      <c r="AK6" s="11">
        <v>0</v>
      </c>
      <c r="AL6" s="11">
        <v>1521</v>
      </c>
      <c r="AM6" s="11">
        <v>1262</v>
      </c>
      <c r="AN6" s="11">
        <v>259</v>
      </c>
      <c r="AO6" s="11">
        <v>123</v>
      </c>
      <c r="AP6" s="11">
        <v>57</v>
      </c>
      <c r="AQ6" s="11">
        <v>66</v>
      </c>
      <c r="AR6" s="11">
        <v>2594</v>
      </c>
      <c r="AS6" s="11">
        <v>1312</v>
      </c>
      <c r="AT6" s="11">
        <v>568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/>
      <c r="BF6" s="11">
        <v>0</v>
      </c>
      <c r="BG6" s="11">
        <v>0</v>
      </c>
      <c r="BH6" s="11">
        <v>0</v>
      </c>
      <c r="BI6" s="11">
        <v>0</v>
      </c>
      <c r="BJ6" s="11">
        <v>714</v>
      </c>
      <c r="BK6" s="11">
        <v>714</v>
      </c>
      <c r="BL6" s="11">
        <v>0</v>
      </c>
      <c r="BM6" s="11">
        <v>0</v>
      </c>
      <c r="BN6" s="11"/>
      <c r="BO6" s="11">
        <v>0</v>
      </c>
      <c r="BP6" s="11">
        <v>758</v>
      </c>
      <c r="BQ6" s="11">
        <v>518</v>
      </c>
      <c r="BR6" s="11">
        <v>351</v>
      </c>
      <c r="BS6" s="11">
        <v>167</v>
      </c>
      <c r="BT6" s="11"/>
      <c r="BU6" s="11"/>
      <c r="BV6" s="11">
        <v>0</v>
      </c>
      <c r="BW6" s="11">
        <v>0</v>
      </c>
      <c r="BX6" s="11">
        <v>0</v>
      </c>
      <c r="BY6" s="11">
        <v>0</v>
      </c>
      <c r="BZ6" s="11">
        <v>0</v>
      </c>
      <c r="CA6" s="11">
        <v>0</v>
      </c>
      <c r="CB6" s="11">
        <v>240</v>
      </c>
      <c r="CC6" s="11">
        <v>177</v>
      </c>
      <c r="CD6" s="11">
        <v>63</v>
      </c>
      <c r="CE6" s="11">
        <v>2654</v>
      </c>
      <c r="CF6" s="11">
        <v>2422</v>
      </c>
      <c r="CG6" s="11">
        <v>232</v>
      </c>
      <c r="CH6" s="11">
        <v>1598</v>
      </c>
      <c r="CI6" s="11">
        <v>1104</v>
      </c>
      <c r="CJ6" s="11">
        <v>494</v>
      </c>
      <c r="CK6" s="11">
        <v>0</v>
      </c>
      <c r="CL6" s="11">
        <v>0</v>
      </c>
      <c r="CM6" s="11">
        <v>0</v>
      </c>
      <c r="CN6" s="11">
        <v>2104</v>
      </c>
      <c r="CO6" s="11">
        <v>1812</v>
      </c>
      <c r="CP6" s="11">
        <v>292</v>
      </c>
      <c r="CQ6" s="11">
        <v>365</v>
      </c>
      <c r="CR6" s="11">
        <v>44</v>
      </c>
      <c r="CS6" s="11">
        <v>321</v>
      </c>
      <c r="CT6" s="11">
        <v>0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114</v>
      </c>
      <c r="DB6" s="11">
        <v>43</v>
      </c>
      <c r="DC6" s="11">
        <v>71</v>
      </c>
      <c r="DD6" s="11">
        <v>32</v>
      </c>
      <c r="DE6" s="11">
        <v>5</v>
      </c>
      <c r="DF6" s="11">
        <v>27</v>
      </c>
      <c r="DG6" s="11">
        <v>82</v>
      </c>
      <c r="DH6" s="11">
        <v>38</v>
      </c>
      <c r="DI6" s="11">
        <v>44</v>
      </c>
      <c r="DJ6" s="11">
        <v>0</v>
      </c>
      <c r="DK6" s="11">
        <v>0</v>
      </c>
      <c r="DL6" s="11">
        <v>0</v>
      </c>
      <c r="DM6" s="12">
        <v>31899</v>
      </c>
      <c r="DN6" s="12">
        <v>19710</v>
      </c>
      <c r="DO6" s="12">
        <v>12189</v>
      </c>
      <c r="DP6" s="11">
        <v>3354</v>
      </c>
      <c r="DQ6" s="26">
        <v>904</v>
      </c>
      <c r="DR6" s="26">
        <v>2450</v>
      </c>
      <c r="DS6" s="11">
        <v>4631</v>
      </c>
      <c r="DT6" s="11">
        <v>4346</v>
      </c>
      <c r="DU6" s="11">
        <v>235</v>
      </c>
      <c r="DV6" s="11">
        <v>50</v>
      </c>
      <c r="DW6" s="11">
        <v>1521</v>
      </c>
      <c r="DX6" s="11">
        <v>741</v>
      </c>
      <c r="DY6" s="11">
        <v>780</v>
      </c>
      <c r="DZ6" s="11">
        <v>22393</v>
      </c>
      <c r="EA6" s="11">
        <v>12704</v>
      </c>
      <c r="EB6" s="11">
        <v>9689</v>
      </c>
    </row>
    <row r="7" spans="1:250" s="25" customFormat="1" ht="15.75" x14ac:dyDescent="0.25">
      <c r="A7" s="10" t="s">
        <v>84</v>
      </c>
      <c r="B7" s="11">
        <v>17161</v>
      </c>
      <c r="C7" s="11">
        <v>0</v>
      </c>
      <c r="D7" s="11">
        <v>17161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8075</v>
      </c>
      <c r="P7" s="11">
        <v>0</v>
      </c>
      <c r="Q7" s="11">
        <v>8075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3071</v>
      </c>
      <c r="AF7" s="11">
        <v>3071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2001</v>
      </c>
      <c r="AM7" s="11">
        <v>1172</v>
      </c>
      <c r="AN7" s="11">
        <v>829</v>
      </c>
      <c r="AO7" s="11">
        <v>417</v>
      </c>
      <c r="AP7" s="11">
        <v>417</v>
      </c>
      <c r="AQ7" s="11">
        <v>0</v>
      </c>
      <c r="AR7" s="11">
        <v>3935</v>
      </c>
      <c r="AS7" s="11">
        <v>1574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2361</v>
      </c>
      <c r="BK7" s="11">
        <v>2361</v>
      </c>
      <c r="BL7" s="11">
        <v>0</v>
      </c>
      <c r="BM7" s="11">
        <v>0</v>
      </c>
      <c r="BN7" s="11">
        <v>0</v>
      </c>
      <c r="BO7" s="11">
        <v>0</v>
      </c>
      <c r="BP7" s="11">
        <v>681</v>
      </c>
      <c r="BQ7" s="11">
        <v>449</v>
      </c>
      <c r="BR7" s="11">
        <v>449</v>
      </c>
      <c r="BS7" s="11">
        <v>0</v>
      </c>
      <c r="BT7" s="11">
        <v>0</v>
      </c>
      <c r="BU7" s="11">
        <v>0</v>
      </c>
      <c r="BV7" s="11">
        <v>0</v>
      </c>
      <c r="BW7" s="11">
        <v>0</v>
      </c>
      <c r="BX7" s="11">
        <v>0</v>
      </c>
      <c r="BY7" s="11">
        <v>0</v>
      </c>
      <c r="BZ7" s="11">
        <v>0</v>
      </c>
      <c r="CA7" s="11">
        <v>0</v>
      </c>
      <c r="CB7" s="11">
        <v>232</v>
      </c>
      <c r="CC7" s="11">
        <v>232</v>
      </c>
      <c r="CD7" s="11">
        <v>0</v>
      </c>
      <c r="CE7" s="11">
        <v>2894</v>
      </c>
      <c r="CF7" s="11">
        <v>2894</v>
      </c>
      <c r="CG7" s="11">
        <v>0</v>
      </c>
      <c r="CH7" s="11">
        <v>1822</v>
      </c>
      <c r="CI7" s="11">
        <v>1189</v>
      </c>
      <c r="CJ7" s="11">
        <v>633</v>
      </c>
      <c r="CK7" s="11">
        <v>0</v>
      </c>
      <c r="CL7" s="11">
        <v>0</v>
      </c>
      <c r="CM7" s="11">
        <v>0</v>
      </c>
      <c r="CN7" s="11">
        <v>2447</v>
      </c>
      <c r="CO7" s="11">
        <v>1389</v>
      </c>
      <c r="CP7" s="11">
        <v>1058</v>
      </c>
      <c r="CQ7" s="11">
        <v>1423</v>
      </c>
      <c r="CR7" s="11">
        <v>954</v>
      </c>
      <c r="CS7" s="11">
        <v>469</v>
      </c>
      <c r="CT7" s="11">
        <v>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1313</v>
      </c>
      <c r="DB7" s="11">
        <v>1313</v>
      </c>
      <c r="DC7" s="11">
        <v>0</v>
      </c>
      <c r="DD7" s="11">
        <v>0</v>
      </c>
      <c r="DE7" s="11">
        <v>0</v>
      </c>
      <c r="DF7" s="11">
        <v>0</v>
      </c>
      <c r="DG7" s="11">
        <v>1313</v>
      </c>
      <c r="DH7" s="11">
        <v>1313</v>
      </c>
      <c r="DI7" s="11">
        <v>0</v>
      </c>
      <c r="DJ7" s="11">
        <v>0</v>
      </c>
      <c r="DK7" s="11">
        <v>0</v>
      </c>
      <c r="DL7" s="11">
        <v>0</v>
      </c>
      <c r="DM7" s="12">
        <v>45240</v>
      </c>
      <c r="DN7" s="12">
        <v>34176</v>
      </c>
      <c r="DO7" s="12">
        <v>11064</v>
      </c>
      <c r="DP7" s="11">
        <v>3968</v>
      </c>
      <c r="DQ7" s="26">
        <v>1599</v>
      </c>
      <c r="DR7" s="26">
        <v>2369</v>
      </c>
      <c r="DS7" s="11">
        <v>8153</v>
      </c>
      <c r="DT7" s="11">
        <v>7682</v>
      </c>
      <c r="DU7" s="11">
        <v>416</v>
      </c>
      <c r="DV7" s="11">
        <v>55</v>
      </c>
      <c r="DW7" s="11">
        <v>2112</v>
      </c>
      <c r="DX7" s="11">
        <v>1030</v>
      </c>
      <c r="DY7" s="11">
        <v>1082</v>
      </c>
      <c r="DZ7" s="11">
        <v>31007</v>
      </c>
      <c r="EA7" s="11">
        <v>22367</v>
      </c>
      <c r="EB7" s="11">
        <v>8640</v>
      </c>
    </row>
    <row r="8" spans="1:250" ht="15.75" x14ac:dyDescent="0.25">
      <c r="A8" s="10" t="s">
        <v>85</v>
      </c>
      <c r="B8" s="11">
        <v>21966</v>
      </c>
      <c r="C8" s="11">
        <v>5471</v>
      </c>
      <c r="D8" s="11">
        <v>14287</v>
      </c>
      <c r="E8" s="11">
        <v>0</v>
      </c>
      <c r="F8" s="11">
        <v>0</v>
      </c>
      <c r="G8" s="11">
        <v>0</v>
      </c>
      <c r="H8" s="11">
        <v>0</v>
      </c>
      <c r="I8" s="11">
        <v>87</v>
      </c>
      <c r="J8" s="11">
        <v>0</v>
      </c>
      <c r="K8" s="11">
        <v>0</v>
      </c>
      <c r="L8" s="11">
        <v>2121</v>
      </c>
      <c r="M8" s="11">
        <v>0</v>
      </c>
      <c r="N8" s="11">
        <v>0</v>
      </c>
      <c r="O8" s="11">
        <v>10403</v>
      </c>
      <c r="P8" s="11">
        <v>0</v>
      </c>
      <c r="Q8" s="11">
        <v>10184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219</v>
      </c>
      <c r="X8" s="11">
        <v>1148</v>
      </c>
      <c r="Y8" s="11">
        <v>1148</v>
      </c>
      <c r="Z8" s="11">
        <v>1148</v>
      </c>
      <c r="AA8" s="11">
        <v>0</v>
      </c>
      <c r="AB8" s="11">
        <v>0</v>
      </c>
      <c r="AC8" s="11">
        <v>0</v>
      </c>
      <c r="AD8" s="11">
        <v>0</v>
      </c>
      <c r="AE8" s="11">
        <v>433</v>
      </c>
      <c r="AF8" s="11">
        <v>433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1970</v>
      </c>
      <c r="AM8" s="11">
        <v>1263</v>
      </c>
      <c r="AN8" s="11">
        <v>707</v>
      </c>
      <c r="AO8" s="11">
        <v>261</v>
      </c>
      <c r="AP8" s="11">
        <v>261</v>
      </c>
      <c r="AQ8" s="11">
        <v>0</v>
      </c>
      <c r="AR8" s="11">
        <v>2125</v>
      </c>
      <c r="AS8" s="11">
        <v>1646</v>
      </c>
      <c r="AT8" s="11">
        <v>249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230</v>
      </c>
      <c r="BK8" s="11">
        <v>230</v>
      </c>
      <c r="BL8" s="11">
        <v>0</v>
      </c>
      <c r="BM8" s="11">
        <v>896</v>
      </c>
      <c r="BN8" s="11">
        <v>896</v>
      </c>
      <c r="BO8" s="11">
        <v>0</v>
      </c>
      <c r="BP8" s="11">
        <v>3811</v>
      </c>
      <c r="BQ8" s="11">
        <v>0</v>
      </c>
      <c r="BR8" s="11">
        <v>0</v>
      </c>
      <c r="BS8" s="11">
        <v>0</v>
      </c>
      <c r="BT8" s="11">
        <v>1039</v>
      </c>
      <c r="BU8" s="11">
        <v>0</v>
      </c>
      <c r="BV8" s="11">
        <v>1155</v>
      </c>
      <c r="BW8" s="11">
        <v>1155</v>
      </c>
      <c r="BX8" s="11">
        <v>0</v>
      </c>
      <c r="BY8" s="11">
        <v>0</v>
      </c>
      <c r="BZ8" s="11">
        <v>0</v>
      </c>
      <c r="CA8" s="11">
        <v>0</v>
      </c>
      <c r="CB8" s="11">
        <v>1617</v>
      </c>
      <c r="CC8" s="11">
        <v>1617</v>
      </c>
      <c r="CD8" s="11">
        <v>0</v>
      </c>
      <c r="CE8" s="11">
        <v>3324</v>
      </c>
      <c r="CF8" s="11">
        <v>2601</v>
      </c>
      <c r="CG8" s="11">
        <v>723</v>
      </c>
      <c r="CH8" s="11">
        <v>1435</v>
      </c>
      <c r="CI8" s="11">
        <v>861</v>
      </c>
      <c r="CJ8" s="11">
        <v>574</v>
      </c>
      <c r="CK8" s="11">
        <v>0</v>
      </c>
      <c r="CL8" s="11">
        <v>0</v>
      </c>
      <c r="CM8" s="11">
        <v>0</v>
      </c>
      <c r="CN8" s="11">
        <v>2091</v>
      </c>
      <c r="CO8" s="11">
        <v>1632</v>
      </c>
      <c r="CP8" s="11">
        <v>459</v>
      </c>
      <c r="CQ8" s="11">
        <v>627</v>
      </c>
      <c r="CR8" s="11">
        <v>412</v>
      </c>
      <c r="CS8" s="11">
        <v>215</v>
      </c>
      <c r="CT8" s="11">
        <v>0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3249</v>
      </c>
      <c r="DB8" s="11">
        <v>2828</v>
      </c>
      <c r="DC8" s="11">
        <v>421</v>
      </c>
      <c r="DD8" s="11">
        <v>529</v>
      </c>
      <c r="DE8" s="11">
        <v>436</v>
      </c>
      <c r="DF8" s="11">
        <v>93</v>
      </c>
      <c r="DG8" s="11">
        <v>2720</v>
      </c>
      <c r="DH8" s="11">
        <v>2392</v>
      </c>
      <c r="DI8" s="11">
        <v>328</v>
      </c>
      <c r="DJ8" s="11">
        <v>0</v>
      </c>
      <c r="DK8" s="11">
        <v>0</v>
      </c>
      <c r="DL8" s="11">
        <v>0</v>
      </c>
      <c r="DM8" s="12">
        <v>53739</v>
      </c>
      <c r="DN8" s="12">
        <v>38949</v>
      </c>
      <c r="DO8" s="12">
        <v>14790</v>
      </c>
      <c r="DP8" s="11">
        <v>7806</v>
      </c>
      <c r="DQ8" s="26">
        <v>2277</v>
      </c>
      <c r="DR8" s="26">
        <v>5529</v>
      </c>
      <c r="DS8" s="11">
        <v>11589</v>
      </c>
      <c r="DT8" s="11">
        <v>10939</v>
      </c>
      <c r="DU8" s="11">
        <v>592</v>
      </c>
      <c r="DV8" s="11">
        <v>58</v>
      </c>
      <c r="DW8" s="11">
        <v>3955</v>
      </c>
      <c r="DX8" s="11">
        <v>1929</v>
      </c>
      <c r="DY8" s="11">
        <v>2026</v>
      </c>
      <c r="DZ8" s="11">
        <v>30389</v>
      </c>
      <c r="EA8" s="11">
        <v>21186</v>
      </c>
      <c r="EB8" s="11">
        <v>9203</v>
      </c>
    </row>
    <row r="9" spans="1:250" ht="15.75" x14ac:dyDescent="0.25">
      <c r="A9" s="10" t="s">
        <v>86</v>
      </c>
      <c r="B9" s="11">
        <v>17123</v>
      </c>
      <c r="C9" s="11">
        <v>0</v>
      </c>
      <c r="D9" s="11">
        <v>4397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12726</v>
      </c>
      <c r="M9" s="11">
        <v>0</v>
      </c>
      <c r="N9" s="11">
        <v>0</v>
      </c>
      <c r="O9" s="11">
        <v>14488</v>
      </c>
      <c r="P9" s="11">
        <v>4003</v>
      </c>
      <c r="Q9" s="11">
        <v>7978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2507</v>
      </c>
      <c r="X9" s="11">
        <v>1870</v>
      </c>
      <c r="Y9" s="11">
        <v>1870</v>
      </c>
      <c r="Z9" s="11">
        <v>1870</v>
      </c>
      <c r="AA9" s="11">
        <v>0</v>
      </c>
      <c r="AB9" s="11">
        <v>0</v>
      </c>
      <c r="AC9" s="11">
        <v>0</v>
      </c>
      <c r="AD9" s="11">
        <v>0</v>
      </c>
      <c r="AE9" s="11">
        <v>432</v>
      </c>
      <c r="AF9" s="11">
        <v>432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4050</v>
      </c>
      <c r="AM9" s="11">
        <v>2300</v>
      </c>
      <c r="AN9" s="11">
        <v>1750</v>
      </c>
      <c r="AO9" s="11">
        <v>159</v>
      </c>
      <c r="AP9" s="11">
        <v>159</v>
      </c>
      <c r="AQ9" s="11">
        <v>0</v>
      </c>
      <c r="AR9" s="11">
        <v>3570</v>
      </c>
      <c r="AS9" s="11">
        <v>2666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904</v>
      </c>
      <c r="BK9" s="11">
        <v>904</v>
      </c>
      <c r="BL9" s="11">
        <v>0</v>
      </c>
      <c r="BM9" s="11">
        <v>0</v>
      </c>
      <c r="BN9" s="11">
        <v>0</v>
      </c>
      <c r="BO9" s="11">
        <v>0</v>
      </c>
      <c r="BP9" s="11">
        <v>8928</v>
      </c>
      <c r="BQ9" s="11">
        <v>0</v>
      </c>
      <c r="BR9" s="11">
        <v>0</v>
      </c>
      <c r="BS9" s="11">
        <v>0</v>
      </c>
      <c r="BT9" s="11">
        <v>5612</v>
      </c>
      <c r="BU9" s="11">
        <v>3316</v>
      </c>
      <c r="BV9" s="11">
        <v>0</v>
      </c>
      <c r="BW9" s="11">
        <v>0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11">
        <v>0</v>
      </c>
      <c r="CE9" s="11">
        <v>1085</v>
      </c>
      <c r="CF9" s="11">
        <v>864</v>
      </c>
      <c r="CG9" s="11">
        <v>221</v>
      </c>
      <c r="CH9" s="11">
        <v>1288</v>
      </c>
      <c r="CI9" s="11">
        <v>909</v>
      </c>
      <c r="CJ9" s="11">
        <v>379</v>
      </c>
      <c r="CK9" s="11">
        <v>0</v>
      </c>
      <c r="CL9" s="11">
        <v>0</v>
      </c>
      <c r="CM9" s="11">
        <v>0</v>
      </c>
      <c r="CN9" s="11">
        <v>2727</v>
      </c>
      <c r="CO9" s="11">
        <v>1515</v>
      </c>
      <c r="CP9" s="11">
        <v>1212</v>
      </c>
      <c r="CQ9" s="11">
        <v>1363</v>
      </c>
      <c r="CR9" s="11">
        <v>1363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3031</v>
      </c>
      <c r="DB9" s="11">
        <v>3031</v>
      </c>
      <c r="DC9" s="11">
        <v>0</v>
      </c>
      <c r="DD9" s="11">
        <v>1136</v>
      </c>
      <c r="DE9" s="11">
        <v>1136</v>
      </c>
      <c r="DF9" s="11">
        <v>0</v>
      </c>
      <c r="DG9" s="11">
        <v>1895</v>
      </c>
      <c r="DH9" s="11">
        <v>1895</v>
      </c>
      <c r="DI9" s="11">
        <v>0</v>
      </c>
      <c r="DJ9" s="11">
        <v>0</v>
      </c>
      <c r="DK9" s="11">
        <v>0</v>
      </c>
      <c r="DL9" s="11">
        <v>0</v>
      </c>
      <c r="DM9" s="12">
        <v>60114</v>
      </c>
      <c r="DN9" s="12">
        <v>36452</v>
      </c>
      <c r="DO9" s="12">
        <v>23662</v>
      </c>
      <c r="DP9" s="11">
        <v>5482</v>
      </c>
      <c r="DQ9" s="26">
        <v>2015</v>
      </c>
      <c r="DR9" s="26">
        <v>3467</v>
      </c>
      <c r="DS9" s="11">
        <v>10276</v>
      </c>
      <c r="DT9" s="11">
        <v>9681</v>
      </c>
      <c r="DU9" s="11">
        <v>524</v>
      </c>
      <c r="DV9" s="11">
        <v>71</v>
      </c>
      <c r="DW9" s="11">
        <v>2860</v>
      </c>
      <c r="DX9" s="11">
        <v>1395</v>
      </c>
      <c r="DY9" s="11">
        <v>1465</v>
      </c>
      <c r="DZ9" s="11">
        <v>41496</v>
      </c>
      <c r="EA9" s="11">
        <v>21372</v>
      </c>
      <c r="EB9" s="11">
        <v>20124</v>
      </c>
    </row>
    <row r="10" spans="1:250" ht="15.75" x14ac:dyDescent="0.25">
      <c r="A10" s="10" t="s">
        <v>87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3129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3129</v>
      </c>
      <c r="BH10" s="11">
        <v>3129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4002</v>
      </c>
      <c r="CF10" s="11">
        <v>4002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0</v>
      </c>
      <c r="DL10" s="11">
        <v>0</v>
      </c>
      <c r="DM10" s="12">
        <v>7131</v>
      </c>
      <c r="DN10" s="12">
        <v>7131</v>
      </c>
      <c r="DO10" s="12">
        <v>0</v>
      </c>
      <c r="DP10" s="11">
        <v>0</v>
      </c>
      <c r="DQ10" s="26"/>
      <c r="DR10" s="26"/>
      <c r="DS10" s="11">
        <v>0</v>
      </c>
      <c r="DT10" s="11"/>
      <c r="DU10" s="11"/>
      <c r="DV10" s="11"/>
      <c r="DW10" s="11">
        <v>0</v>
      </c>
      <c r="DX10" s="11"/>
      <c r="DY10" s="11"/>
      <c r="DZ10" s="11">
        <v>7131</v>
      </c>
      <c r="EA10" s="11">
        <v>7131</v>
      </c>
      <c r="EB10" s="11">
        <v>0</v>
      </c>
    </row>
    <row r="11" spans="1:250" ht="15.75" x14ac:dyDescent="0.25">
      <c r="A11" s="10" t="s">
        <v>88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73421</v>
      </c>
      <c r="BQ11" s="11">
        <v>6880</v>
      </c>
      <c r="BR11" s="11">
        <v>3127</v>
      </c>
      <c r="BS11" s="11">
        <v>3753</v>
      </c>
      <c r="BT11" s="11">
        <v>2126</v>
      </c>
      <c r="BU11" s="11">
        <v>3753</v>
      </c>
      <c r="BV11" s="11">
        <v>8256</v>
      </c>
      <c r="BW11" s="11">
        <v>6255</v>
      </c>
      <c r="BX11" s="11">
        <v>2001</v>
      </c>
      <c r="BY11" s="11">
        <v>4001</v>
      </c>
      <c r="BZ11" s="11">
        <v>0</v>
      </c>
      <c r="CA11" s="11">
        <v>4001</v>
      </c>
      <c r="CB11" s="11">
        <v>48405</v>
      </c>
      <c r="CC11" s="11">
        <v>20512</v>
      </c>
      <c r="CD11" s="11">
        <v>27893</v>
      </c>
      <c r="CE11" s="11">
        <v>0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2">
        <v>73421</v>
      </c>
      <c r="DN11" s="12">
        <v>33647</v>
      </c>
      <c r="DO11" s="12">
        <v>39774</v>
      </c>
      <c r="DP11" s="11">
        <v>0</v>
      </c>
      <c r="DQ11" s="26"/>
      <c r="DR11" s="26"/>
      <c r="DS11" s="11">
        <v>0</v>
      </c>
      <c r="DT11" s="11"/>
      <c r="DU11" s="11"/>
      <c r="DV11" s="11"/>
      <c r="DW11" s="11">
        <v>0</v>
      </c>
      <c r="DX11" s="11"/>
      <c r="DY11" s="11"/>
      <c r="DZ11" s="11">
        <v>73421</v>
      </c>
      <c r="EA11" s="11">
        <v>33647</v>
      </c>
      <c r="EB11" s="11">
        <v>39774</v>
      </c>
    </row>
    <row r="12" spans="1:250" ht="15.75" x14ac:dyDescent="0.25">
      <c r="A12" s="10" t="s">
        <v>89</v>
      </c>
      <c r="B12" s="11">
        <v>161459</v>
      </c>
      <c r="C12" s="11">
        <v>9254</v>
      </c>
      <c r="D12" s="11">
        <v>136238</v>
      </c>
      <c r="E12" s="11">
        <v>0</v>
      </c>
      <c r="F12" s="11">
        <v>0</v>
      </c>
      <c r="G12" s="11">
        <v>0</v>
      </c>
      <c r="H12" s="11">
        <v>1801</v>
      </c>
      <c r="I12" s="11">
        <v>3273</v>
      </c>
      <c r="J12" s="11">
        <v>3204</v>
      </c>
      <c r="K12" s="11">
        <v>900</v>
      </c>
      <c r="L12" s="11">
        <v>5312</v>
      </c>
      <c r="M12" s="11">
        <v>1477</v>
      </c>
      <c r="N12" s="11">
        <v>0</v>
      </c>
      <c r="O12" s="11">
        <v>112464</v>
      </c>
      <c r="P12" s="11">
        <v>43359</v>
      </c>
      <c r="Q12" s="11">
        <v>68614</v>
      </c>
      <c r="R12" s="11">
        <v>0</v>
      </c>
      <c r="S12" s="11">
        <v>340</v>
      </c>
      <c r="T12" s="11">
        <v>0</v>
      </c>
      <c r="U12" s="11">
        <v>0</v>
      </c>
      <c r="V12" s="11">
        <v>0</v>
      </c>
      <c r="W12" s="11">
        <v>151</v>
      </c>
      <c r="X12" s="11">
        <v>10916</v>
      </c>
      <c r="Y12" s="11">
        <v>4075</v>
      </c>
      <c r="Z12" s="11">
        <v>2126</v>
      </c>
      <c r="AA12" s="11">
        <v>1949</v>
      </c>
      <c r="AB12" s="11">
        <v>6841</v>
      </c>
      <c r="AC12" s="11">
        <v>6687</v>
      </c>
      <c r="AD12" s="11">
        <v>154</v>
      </c>
      <c r="AE12" s="11">
        <v>21286</v>
      </c>
      <c r="AF12" s="11">
        <v>20054</v>
      </c>
      <c r="AG12" s="11">
        <v>1232</v>
      </c>
      <c r="AH12" s="11">
        <v>0</v>
      </c>
      <c r="AI12" s="11">
        <v>884</v>
      </c>
      <c r="AJ12" s="11">
        <v>0</v>
      </c>
      <c r="AK12" s="11">
        <v>884</v>
      </c>
      <c r="AL12" s="11">
        <v>18409</v>
      </c>
      <c r="AM12" s="11">
        <v>12458</v>
      </c>
      <c r="AN12" s="11">
        <v>5951</v>
      </c>
      <c r="AO12" s="11">
        <v>2911</v>
      </c>
      <c r="AP12" s="11">
        <v>2911</v>
      </c>
      <c r="AQ12" s="11">
        <v>0</v>
      </c>
      <c r="AR12" s="11">
        <v>26551</v>
      </c>
      <c r="AS12" s="11">
        <v>6108</v>
      </c>
      <c r="AT12" s="11">
        <v>6049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6488</v>
      </c>
      <c r="BE12" s="11">
        <v>1846</v>
      </c>
      <c r="BF12" s="11">
        <v>4642</v>
      </c>
      <c r="BG12" s="11">
        <v>0</v>
      </c>
      <c r="BH12" s="11">
        <v>0</v>
      </c>
      <c r="BI12" s="11">
        <v>0</v>
      </c>
      <c r="BJ12" s="11">
        <v>7906</v>
      </c>
      <c r="BK12" s="11">
        <v>7906</v>
      </c>
      <c r="BL12" s="11">
        <v>0</v>
      </c>
      <c r="BM12" s="11">
        <v>5124</v>
      </c>
      <c r="BN12" s="11">
        <v>4784</v>
      </c>
      <c r="BO12" s="11">
        <v>340</v>
      </c>
      <c r="BP12" s="11">
        <v>450</v>
      </c>
      <c r="BQ12" s="11">
        <v>0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  <c r="BW12" s="11">
        <v>0</v>
      </c>
      <c r="BX12" s="11">
        <v>0</v>
      </c>
      <c r="BY12" s="11">
        <v>0</v>
      </c>
      <c r="BZ12" s="11">
        <v>0</v>
      </c>
      <c r="CA12" s="11">
        <v>0</v>
      </c>
      <c r="CB12" s="11">
        <v>450</v>
      </c>
      <c r="CC12" s="11">
        <v>400</v>
      </c>
      <c r="CD12" s="11">
        <v>50</v>
      </c>
      <c r="CE12" s="11">
        <v>34241</v>
      </c>
      <c r="CF12" s="11">
        <v>32897</v>
      </c>
      <c r="CG12" s="11">
        <v>1344</v>
      </c>
      <c r="CH12" s="11">
        <v>14019</v>
      </c>
      <c r="CI12" s="11">
        <v>11278</v>
      </c>
      <c r="CJ12" s="11">
        <v>2741</v>
      </c>
      <c r="CK12" s="11">
        <v>0</v>
      </c>
      <c r="CL12" s="11">
        <v>0</v>
      </c>
      <c r="CM12" s="11">
        <v>0</v>
      </c>
      <c r="CN12" s="11">
        <v>10229</v>
      </c>
      <c r="CO12" s="11">
        <v>6335</v>
      </c>
      <c r="CP12" s="11">
        <v>3894</v>
      </c>
      <c r="CQ12" s="11">
        <v>0</v>
      </c>
      <c r="CR12" s="11">
        <v>0</v>
      </c>
      <c r="CS12" s="11">
        <v>0</v>
      </c>
      <c r="CT12" s="11">
        <v>0</v>
      </c>
      <c r="CU12" s="11">
        <v>0</v>
      </c>
      <c r="CV12" s="11"/>
      <c r="CW12" s="11"/>
      <c r="CX12" s="11">
        <v>0</v>
      </c>
      <c r="CY12" s="11">
        <v>0</v>
      </c>
      <c r="CZ12" s="11">
        <v>0</v>
      </c>
      <c r="DA12" s="11">
        <v>99049</v>
      </c>
      <c r="DB12" s="11">
        <v>55255</v>
      </c>
      <c r="DC12" s="11">
        <v>43794</v>
      </c>
      <c r="DD12" s="11">
        <v>596</v>
      </c>
      <c r="DE12" s="11">
        <v>584</v>
      </c>
      <c r="DF12" s="11">
        <v>12</v>
      </c>
      <c r="DG12" s="11">
        <v>4650</v>
      </c>
      <c r="DH12" s="11">
        <v>3877</v>
      </c>
      <c r="DI12" s="11">
        <v>773</v>
      </c>
      <c r="DJ12" s="11">
        <v>93803</v>
      </c>
      <c r="DK12" s="11">
        <v>50794</v>
      </c>
      <c r="DL12" s="11">
        <v>43009</v>
      </c>
      <c r="DM12" s="12">
        <v>517992</v>
      </c>
      <c r="DN12" s="12">
        <v>332504</v>
      </c>
      <c r="DO12" s="12">
        <v>185488</v>
      </c>
      <c r="DP12" s="11">
        <v>44916</v>
      </c>
      <c r="DQ12" s="26">
        <v>13856</v>
      </c>
      <c r="DR12" s="26">
        <v>31060</v>
      </c>
      <c r="DS12" s="11">
        <v>70585</v>
      </c>
      <c r="DT12" s="11">
        <v>66580</v>
      </c>
      <c r="DU12" s="11">
        <v>3605</v>
      </c>
      <c r="DV12" s="11">
        <v>400</v>
      </c>
      <c r="DW12" s="11">
        <v>25865</v>
      </c>
      <c r="DX12" s="11">
        <v>12614</v>
      </c>
      <c r="DY12" s="11">
        <v>13251</v>
      </c>
      <c r="DZ12" s="11">
        <v>376626</v>
      </c>
      <c r="EA12" s="11">
        <v>222598</v>
      </c>
      <c r="EB12" s="11">
        <v>154028</v>
      </c>
    </row>
    <row r="13" spans="1:250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46168</v>
      </c>
      <c r="P13" s="11"/>
      <c r="Q13" s="11">
        <v>45092</v>
      </c>
      <c r="R13" s="11">
        <v>0</v>
      </c>
      <c r="S13" s="11">
        <v>1076</v>
      </c>
      <c r="T13" s="11">
        <v>0</v>
      </c>
      <c r="U13" s="11">
        <v>0</v>
      </c>
      <c r="V13" s="11">
        <v>0</v>
      </c>
      <c r="W13" s="11">
        <v>0</v>
      </c>
      <c r="X13" s="11">
        <v>448</v>
      </c>
      <c r="Y13" s="11">
        <v>448</v>
      </c>
      <c r="Z13" s="11">
        <v>0</v>
      </c>
      <c r="AA13" s="11">
        <v>448</v>
      </c>
      <c r="AB13" s="11">
        <v>0</v>
      </c>
      <c r="AC13" s="11">
        <v>0</v>
      </c>
      <c r="AD13" s="11">
        <v>0</v>
      </c>
      <c r="AE13" s="11">
        <v>10605</v>
      </c>
      <c r="AF13" s="11">
        <v>6149</v>
      </c>
      <c r="AG13" s="11">
        <v>4456</v>
      </c>
      <c r="AH13" s="11">
        <v>0</v>
      </c>
      <c r="AI13" s="11">
        <v>0</v>
      </c>
      <c r="AJ13" s="11">
        <v>0</v>
      </c>
      <c r="AK13" s="11">
        <v>0</v>
      </c>
      <c r="AL13" s="11">
        <v>16835</v>
      </c>
      <c r="AM13" s="11">
        <v>5378</v>
      </c>
      <c r="AN13" s="11">
        <v>11457</v>
      </c>
      <c r="AO13" s="11">
        <v>4419</v>
      </c>
      <c r="AP13" s="11">
        <v>2484</v>
      </c>
      <c r="AQ13" s="11">
        <v>1935</v>
      </c>
      <c r="AR13" s="11">
        <v>22455</v>
      </c>
      <c r="AS13" s="11">
        <v>8836</v>
      </c>
      <c r="AT13" s="11">
        <v>7658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2000</v>
      </c>
      <c r="BB13" s="11">
        <v>2000</v>
      </c>
      <c r="BC13" s="11">
        <v>0</v>
      </c>
      <c r="BD13" s="11">
        <v>1542</v>
      </c>
      <c r="BE13" s="11">
        <v>1006</v>
      </c>
      <c r="BF13" s="11">
        <v>536</v>
      </c>
      <c r="BG13" s="11">
        <v>2419</v>
      </c>
      <c r="BH13" s="11">
        <v>2419</v>
      </c>
      <c r="BI13" s="11">
        <v>0</v>
      </c>
      <c r="BJ13" s="11">
        <v>0</v>
      </c>
      <c r="BK13" s="11">
        <v>0</v>
      </c>
      <c r="BL13" s="11">
        <v>0</v>
      </c>
      <c r="BM13" s="11">
        <v>8920</v>
      </c>
      <c r="BN13" s="11">
        <v>1537</v>
      </c>
      <c r="BO13" s="11">
        <v>7383</v>
      </c>
      <c r="BP13" s="11">
        <v>4033</v>
      </c>
      <c r="BQ13" s="11">
        <v>0</v>
      </c>
      <c r="BR13" s="11">
        <v>0</v>
      </c>
      <c r="BS13" s="11">
        <v>0</v>
      </c>
      <c r="BT13" s="11">
        <v>0</v>
      </c>
      <c r="BU13" s="11">
        <v>293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3740</v>
      </c>
      <c r="CC13" s="11">
        <v>3740</v>
      </c>
      <c r="CD13" s="11">
        <v>0</v>
      </c>
      <c r="CE13" s="11">
        <v>37261</v>
      </c>
      <c r="CF13" s="11">
        <v>28006</v>
      </c>
      <c r="CG13" s="11">
        <v>9255</v>
      </c>
      <c r="CH13" s="11">
        <v>12152</v>
      </c>
      <c r="CI13" s="11">
        <v>3073</v>
      </c>
      <c r="CJ13" s="11">
        <v>9079</v>
      </c>
      <c r="CK13" s="11">
        <v>0</v>
      </c>
      <c r="CL13" s="11">
        <v>0</v>
      </c>
      <c r="CM13" s="11">
        <v>0</v>
      </c>
      <c r="CN13" s="11">
        <v>20438</v>
      </c>
      <c r="CO13" s="11">
        <v>8963</v>
      </c>
      <c r="CP13" s="11">
        <v>11475</v>
      </c>
      <c r="CQ13" s="11">
        <v>0</v>
      </c>
      <c r="CR13" s="11">
        <v>0</v>
      </c>
      <c r="CS13" s="11">
        <v>0</v>
      </c>
      <c r="CT13" s="11">
        <v>987</v>
      </c>
      <c r="CU13" s="11">
        <v>987</v>
      </c>
      <c r="CV13" s="11">
        <v>987</v>
      </c>
      <c r="CW13" s="11">
        <v>0</v>
      </c>
      <c r="CX13" s="11">
        <v>0</v>
      </c>
      <c r="CY13" s="11"/>
      <c r="CZ13" s="11">
        <v>0</v>
      </c>
      <c r="DA13" s="11">
        <v>30800</v>
      </c>
      <c r="DB13" s="11">
        <v>26300</v>
      </c>
      <c r="DC13" s="11">
        <v>4500</v>
      </c>
      <c r="DD13" s="11">
        <v>2885</v>
      </c>
      <c r="DE13" s="11">
        <v>2885</v>
      </c>
      <c r="DF13" s="11">
        <v>0</v>
      </c>
      <c r="DG13" s="11">
        <v>9415</v>
      </c>
      <c r="DH13" s="11">
        <v>8415</v>
      </c>
      <c r="DI13" s="11">
        <v>1000</v>
      </c>
      <c r="DJ13" s="11">
        <v>18500</v>
      </c>
      <c r="DK13" s="11">
        <v>15000</v>
      </c>
      <c r="DL13" s="11">
        <v>3500</v>
      </c>
      <c r="DM13" s="12">
        <v>295972</v>
      </c>
      <c r="DN13" s="12">
        <v>181622</v>
      </c>
      <c r="DO13" s="12">
        <v>114350</v>
      </c>
      <c r="DP13" s="11">
        <v>19388</v>
      </c>
      <c r="DQ13" s="26">
        <v>6869</v>
      </c>
      <c r="DR13" s="26">
        <v>12519</v>
      </c>
      <c r="DS13" s="11">
        <v>34995</v>
      </c>
      <c r="DT13" s="11">
        <v>33008</v>
      </c>
      <c r="DU13" s="11">
        <v>1787</v>
      </c>
      <c r="DV13" s="11">
        <v>200</v>
      </c>
      <c r="DW13" s="11">
        <v>12476</v>
      </c>
      <c r="DX13" s="11">
        <v>6084</v>
      </c>
      <c r="DY13" s="11">
        <v>6392</v>
      </c>
      <c r="DZ13" s="11">
        <v>229113</v>
      </c>
      <c r="EA13" s="11">
        <v>127482</v>
      </c>
      <c r="EB13" s="11">
        <v>101631</v>
      </c>
    </row>
    <row r="14" spans="1:250" ht="15.75" x14ac:dyDescent="0.25">
      <c r="A14" s="10" t="s">
        <v>91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10802</v>
      </c>
      <c r="BQ14" s="11">
        <v>3631</v>
      </c>
      <c r="BR14" s="11">
        <v>2945</v>
      </c>
      <c r="BS14" s="11">
        <v>686</v>
      </c>
      <c r="BT14" s="11">
        <v>877</v>
      </c>
      <c r="BU14" s="11">
        <v>408</v>
      </c>
      <c r="BV14" s="11">
        <v>93</v>
      </c>
      <c r="BW14" s="11">
        <v>93</v>
      </c>
      <c r="BX14" s="11">
        <v>0</v>
      </c>
      <c r="BY14" s="11">
        <v>0</v>
      </c>
      <c r="BZ14" s="11">
        <v>0</v>
      </c>
      <c r="CA14" s="11">
        <v>0</v>
      </c>
      <c r="CB14" s="11">
        <v>5793</v>
      </c>
      <c r="CC14" s="11">
        <v>3028</v>
      </c>
      <c r="CD14" s="11">
        <v>2765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  <c r="CU14" s="11">
        <v>0</v>
      </c>
      <c r="CV14" s="11">
        <v>0</v>
      </c>
      <c r="CW14" s="11">
        <v>0</v>
      </c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11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2">
        <v>10802</v>
      </c>
      <c r="DN14" s="12">
        <v>6474</v>
      </c>
      <c r="DO14" s="12">
        <v>4328</v>
      </c>
      <c r="DP14" s="11">
        <v>0</v>
      </c>
      <c r="DQ14" s="26"/>
      <c r="DR14" s="26"/>
      <c r="DS14" s="11">
        <v>0</v>
      </c>
      <c r="DT14" s="11"/>
      <c r="DU14" s="11"/>
      <c r="DV14" s="11"/>
      <c r="DW14" s="11">
        <v>0</v>
      </c>
      <c r="DX14" s="11"/>
      <c r="DY14" s="11"/>
      <c r="DZ14" s="11">
        <v>10802</v>
      </c>
      <c r="EA14" s="11">
        <v>6474</v>
      </c>
      <c r="EB14" s="11">
        <v>4328</v>
      </c>
    </row>
    <row r="15" spans="1:250" ht="15.75" x14ac:dyDescent="0.25">
      <c r="A15" s="10" t="s">
        <v>92</v>
      </c>
      <c r="B15" s="11">
        <v>9765</v>
      </c>
      <c r="C15" s="11">
        <v>0</v>
      </c>
      <c r="D15" s="11">
        <v>8981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784</v>
      </c>
      <c r="M15" s="11">
        <v>0</v>
      </c>
      <c r="N15" s="11">
        <v>0</v>
      </c>
      <c r="O15" s="11">
        <v>5689</v>
      </c>
      <c r="P15" s="11">
        <v>0</v>
      </c>
      <c r="Q15" s="11">
        <v>5508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181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372</v>
      </c>
      <c r="AF15" s="11">
        <v>372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564</v>
      </c>
      <c r="AM15" s="11">
        <v>379</v>
      </c>
      <c r="AN15" s="11">
        <v>185</v>
      </c>
      <c r="AO15" s="11">
        <v>148</v>
      </c>
      <c r="AP15" s="11">
        <v>130</v>
      </c>
      <c r="AQ15" s="11">
        <v>18</v>
      </c>
      <c r="AR15" s="11">
        <v>1821</v>
      </c>
      <c r="AS15" s="11">
        <v>1002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819</v>
      </c>
      <c r="BK15" s="11">
        <v>819</v>
      </c>
      <c r="BL15" s="11">
        <v>0</v>
      </c>
      <c r="BM15" s="11">
        <v>0</v>
      </c>
      <c r="BN15" s="11">
        <v>0</v>
      </c>
      <c r="BO15" s="11">
        <v>0</v>
      </c>
      <c r="BP15" s="11">
        <v>6267</v>
      </c>
      <c r="BQ15" s="11">
        <v>0</v>
      </c>
      <c r="BR15" s="11">
        <v>0</v>
      </c>
      <c r="BS15" s="11">
        <v>0</v>
      </c>
      <c r="BT15" s="11">
        <v>952</v>
      </c>
      <c r="BU15" s="11">
        <v>2675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2640</v>
      </c>
      <c r="CC15" s="11">
        <v>2640</v>
      </c>
      <c r="CD15" s="11">
        <v>0</v>
      </c>
      <c r="CE15" s="11">
        <v>1401</v>
      </c>
      <c r="CF15" s="11">
        <v>1303</v>
      </c>
      <c r="CG15" s="11">
        <v>98</v>
      </c>
      <c r="CH15" s="11">
        <v>939</v>
      </c>
      <c r="CI15" s="11">
        <v>465</v>
      </c>
      <c r="CJ15" s="11">
        <v>474</v>
      </c>
      <c r="CK15" s="11">
        <v>0</v>
      </c>
      <c r="CL15" s="11">
        <v>0</v>
      </c>
      <c r="CM15" s="11">
        <v>0</v>
      </c>
      <c r="CN15" s="11">
        <v>574</v>
      </c>
      <c r="CO15" s="11">
        <v>323</v>
      </c>
      <c r="CP15" s="11">
        <v>251</v>
      </c>
      <c r="CQ15" s="11">
        <v>174</v>
      </c>
      <c r="CR15" s="11">
        <v>117</v>
      </c>
      <c r="CS15" s="11">
        <v>57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1727</v>
      </c>
      <c r="DB15" s="11">
        <v>1428</v>
      </c>
      <c r="DC15" s="11">
        <v>299</v>
      </c>
      <c r="DD15" s="11">
        <v>477</v>
      </c>
      <c r="DE15" s="11">
        <v>357</v>
      </c>
      <c r="DF15" s="11">
        <v>120</v>
      </c>
      <c r="DG15" s="11">
        <v>1250</v>
      </c>
      <c r="DH15" s="11">
        <v>1071</v>
      </c>
      <c r="DI15" s="11">
        <v>179</v>
      </c>
      <c r="DJ15" s="11">
        <v>0</v>
      </c>
      <c r="DK15" s="11">
        <v>0</v>
      </c>
      <c r="DL15" s="11">
        <v>0</v>
      </c>
      <c r="DM15" s="12">
        <v>29441</v>
      </c>
      <c r="DN15" s="12">
        <v>21418</v>
      </c>
      <c r="DO15" s="12">
        <v>8023</v>
      </c>
      <c r="DP15" s="11">
        <v>2970</v>
      </c>
      <c r="DQ15" s="26">
        <v>820</v>
      </c>
      <c r="DR15" s="26">
        <v>2150</v>
      </c>
      <c r="DS15" s="11">
        <v>4165</v>
      </c>
      <c r="DT15" s="11">
        <v>3938</v>
      </c>
      <c r="DU15" s="11">
        <v>213</v>
      </c>
      <c r="DV15" s="11">
        <v>14</v>
      </c>
      <c r="DW15" s="11">
        <v>1217</v>
      </c>
      <c r="DX15" s="11">
        <v>593</v>
      </c>
      <c r="DY15" s="11">
        <v>624</v>
      </c>
      <c r="DZ15" s="11">
        <v>21089</v>
      </c>
      <c r="EA15" s="11">
        <v>15230</v>
      </c>
      <c r="EB15" s="11">
        <v>5859</v>
      </c>
    </row>
    <row r="16" spans="1:250" ht="15.75" x14ac:dyDescent="0.25">
      <c r="A16" s="10" t="s">
        <v>93</v>
      </c>
      <c r="B16" s="11">
        <v>63455</v>
      </c>
      <c r="C16" s="11">
        <v>1059</v>
      </c>
      <c r="D16" s="11">
        <v>61210</v>
      </c>
      <c r="E16" s="11">
        <v>0</v>
      </c>
      <c r="F16" s="11">
        <v>0</v>
      </c>
      <c r="G16" s="11">
        <v>0</v>
      </c>
      <c r="H16" s="11">
        <v>1186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69974</v>
      </c>
      <c r="P16" s="11">
        <v>22094</v>
      </c>
      <c r="Q16" s="11">
        <v>47880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6592</v>
      </c>
      <c r="Y16" s="11">
        <v>4614</v>
      </c>
      <c r="Z16" s="11">
        <v>4614</v>
      </c>
      <c r="AA16" s="11">
        <v>0</v>
      </c>
      <c r="AB16" s="11">
        <v>1978</v>
      </c>
      <c r="AC16" s="11">
        <v>1978</v>
      </c>
      <c r="AD16" s="11">
        <v>0</v>
      </c>
      <c r="AE16" s="11">
        <v>7694</v>
      </c>
      <c r="AF16" s="11">
        <v>7118</v>
      </c>
      <c r="AG16" s="11">
        <v>576</v>
      </c>
      <c r="AH16" s="11">
        <v>0</v>
      </c>
      <c r="AI16" s="11">
        <v>0</v>
      </c>
      <c r="AJ16" s="11">
        <v>0</v>
      </c>
      <c r="AK16" s="11">
        <v>0</v>
      </c>
      <c r="AL16" s="11">
        <v>6875</v>
      </c>
      <c r="AM16" s="11">
        <v>5147</v>
      </c>
      <c r="AN16" s="11">
        <v>1728</v>
      </c>
      <c r="AO16" s="11">
        <v>2087</v>
      </c>
      <c r="AP16" s="11">
        <v>2087</v>
      </c>
      <c r="AQ16" s="11">
        <v>0</v>
      </c>
      <c r="AR16" s="11">
        <v>11614</v>
      </c>
      <c r="AS16" s="11">
        <v>5339</v>
      </c>
      <c r="AT16" s="11">
        <v>371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3309</v>
      </c>
      <c r="BE16" s="11">
        <v>1581</v>
      </c>
      <c r="BF16" s="11">
        <v>1728</v>
      </c>
      <c r="BG16" s="11">
        <v>0</v>
      </c>
      <c r="BH16" s="11">
        <v>0</v>
      </c>
      <c r="BI16" s="11">
        <v>0</v>
      </c>
      <c r="BJ16" s="11">
        <v>2595</v>
      </c>
      <c r="BK16" s="11">
        <v>2595</v>
      </c>
      <c r="BL16" s="11">
        <v>0</v>
      </c>
      <c r="BM16" s="11">
        <v>2603</v>
      </c>
      <c r="BN16" s="11">
        <v>1995</v>
      </c>
      <c r="BO16" s="11">
        <v>608</v>
      </c>
      <c r="BP16" s="11">
        <v>7092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7092</v>
      </c>
      <c r="CC16" s="11">
        <v>6021</v>
      </c>
      <c r="CD16" s="11">
        <v>1071</v>
      </c>
      <c r="CE16" s="11">
        <v>14015</v>
      </c>
      <c r="CF16" s="11">
        <v>13849</v>
      </c>
      <c r="CG16" s="11">
        <v>166</v>
      </c>
      <c r="CH16" s="11">
        <v>3535</v>
      </c>
      <c r="CI16" s="11">
        <v>3164</v>
      </c>
      <c r="CJ16" s="11">
        <v>371</v>
      </c>
      <c r="CK16" s="11">
        <v>0</v>
      </c>
      <c r="CL16" s="11">
        <v>0</v>
      </c>
      <c r="CM16" s="11">
        <v>0</v>
      </c>
      <c r="CN16" s="11">
        <v>4531</v>
      </c>
      <c r="CO16" s="11">
        <v>3060</v>
      </c>
      <c r="CP16" s="11">
        <v>1471</v>
      </c>
      <c r="CQ16" s="11">
        <v>0</v>
      </c>
      <c r="CR16" s="11">
        <v>0</v>
      </c>
      <c r="CS16" s="11">
        <v>0</v>
      </c>
      <c r="CT16" s="11">
        <v>987</v>
      </c>
      <c r="CU16" s="11">
        <v>987</v>
      </c>
      <c r="CV16" s="11">
        <v>987</v>
      </c>
      <c r="CW16" s="11">
        <v>0</v>
      </c>
      <c r="CX16" s="11">
        <v>0</v>
      </c>
      <c r="CY16" s="11"/>
      <c r="CZ16" s="11">
        <v>0</v>
      </c>
      <c r="DA16" s="11">
        <v>7044</v>
      </c>
      <c r="DB16" s="11">
        <v>6624</v>
      </c>
      <c r="DC16" s="11">
        <v>420</v>
      </c>
      <c r="DD16" s="11">
        <v>116</v>
      </c>
      <c r="DE16" s="11">
        <v>96</v>
      </c>
      <c r="DF16" s="11">
        <v>20</v>
      </c>
      <c r="DG16" s="11">
        <v>3330</v>
      </c>
      <c r="DH16" s="11">
        <v>3297</v>
      </c>
      <c r="DI16" s="11">
        <v>33</v>
      </c>
      <c r="DJ16" s="11">
        <v>3598</v>
      </c>
      <c r="DK16" s="11">
        <v>3231</v>
      </c>
      <c r="DL16" s="11">
        <v>367</v>
      </c>
      <c r="DM16" s="12">
        <v>208098</v>
      </c>
      <c r="DN16" s="12">
        <v>129614</v>
      </c>
      <c r="DO16" s="12">
        <v>78484</v>
      </c>
      <c r="DP16" s="11">
        <v>17550</v>
      </c>
      <c r="DQ16" s="26">
        <v>4850</v>
      </c>
      <c r="DR16" s="26">
        <v>12700</v>
      </c>
      <c r="DS16" s="11">
        <v>24834</v>
      </c>
      <c r="DT16" s="11">
        <v>23307</v>
      </c>
      <c r="DU16" s="11">
        <v>1262</v>
      </c>
      <c r="DV16" s="11">
        <v>265</v>
      </c>
      <c r="DW16" s="11">
        <v>10042</v>
      </c>
      <c r="DX16" s="11">
        <v>4897</v>
      </c>
      <c r="DY16" s="11">
        <v>5145</v>
      </c>
      <c r="DZ16" s="11">
        <v>155672</v>
      </c>
      <c r="EA16" s="11">
        <v>90153</v>
      </c>
      <c r="EB16" s="11">
        <v>65519</v>
      </c>
    </row>
    <row r="17" spans="1:132" ht="34.5" customHeight="1" x14ac:dyDescent="0.25">
      <c r="A17" s="10" t="s">
        <v>94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18938</v>
      </c>
      <c r="BQ17" s="11">
        <v>5191</v>
      </c>
      <c r="BR17" s="11">
        <v>4062</v>
      </c>
      <c r="BS17" s="11">
        <v>1129</v>
      </c>
      <c r="BT17" s="11">
        <v>0</v>
      </c>
      <c r="BU17" s="11">
        <v>0</v>
      </c>
      <c r="BV17" s="11">
        <v>3092</v>
      </c>
      <c r="BW17" s="11">
        <v>1967</v>
      </c>
      <c r="BX17" s="11">
        <v>1125</v>
      </c>
      <c r="BY17" s="11">
        <v>0</v>
      </c>
      <c r="BZ17" s="11">
        <v>0</v>
      </c>
      <c r="CA17" s="11">
        <v>0</v>
      </c>
      <c r="CB17" s="11">
        <v>10655</v>
      </c>
      <c r="CC17" s="11">
        <v>8106</v>
      </c>
      <c r="CD17" s="11">
        <v>2549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  <c r="CM17" s="11">
        <v>0</v>
      </c>
      <c r="CN17" s="11">
        <v>0</v>
      </c>
      <c r="CO17" s="11"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2">
        <v>18938</v>
      </c>
      <c r="DN17" s="12">
        <v>14135</v>
      </c>
      <c r="DO17" s="12">
        <v>4803</v>
      </c>
      <c r="DP17" s="11">
        <v>0</v>
      </c>
      <c r="DQ17" s="26"/>
      <c r="DR17" s="26"/>
      <c r="DS17" s="11">
        <v>0</v>
      </c>
      <c r="DT17" s="11"/>
      <c r="DU17" s="11"/>
      <c r="DV17" s="11"/>
      <c r="DW17" s="11">
        <v>0</v>
      </c>
      <c r="DX17" s="11"/>
      <c r="DY17" s="11"/>
      <c r="DZ17" s="11">
        <v>18938</v>
      </c>
      <c r="EA17" s="11">
        <v>14135</v>
      </c>
      <c r="EB17" s="11">
        <v>4803</v>
      </c>
    </row>
    <row r="18" spans="1:132" ht="15.75" x14ac:dyDescent="0.25">
      <c r="A18" s="10" t="s">
        <v>95</v>
      </c>
      <c r="B18" s="11">
        <v>8188</v>
      </c>
      <c r="C18" s="11">
        <v>0</v>
      </c>
      <c r="D18" s="11">
        <v>6810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1378</v>
      </c>
      <c r="M18" s="11">
        <v>0</v>
      </c>
      <c r="N18" s="11">
        <v>0</v>
      </c>
      <c r="O18" s="11">
        <v>4977</v>
      </c>
      <c r="P18" s="11">
        <v>0</v>
      </c>
      <c r="Q18" s="11">
        <v>4977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461</v>
      </c>
      <c r="AF18" s="11">
        <v>316</v>
      </c>
      <c r="AG18" s="11">
        <v>145</v>
      </c>
      <c r="AH18" s="11">
        <v>0</v>
      </c>
      <c r="AI18" s="11">
        <v>0</v>
      </c>
      <c r="AJ18" s="11">
        <v>0</v>
      </c>
      <c r="AK18" s="11">
        <v>0</v>
      </c>
      <c r="AL18" s="11">
        <v>656</v>
      </c>
      <c r="AM18" s="11">
        <v>467</v>
      </c>
      <c r="AN18" s="11">
        <v>189</v>
      </c>
      <c r="AO18" s="11">
        <v>0</v>
      </c>
      <c r="AP18" s="11">
        <v>0</v>
      </c>
      <c r="AQ18" s="11">
        <v>0</v>
      </c>
      <c r="AR18" s="11">
        <v>1173</v>
      </c>
      <c r="AS18" s="11">
        <v>979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194</v>
      </c>
      <c r="BK18" s="11">
        <v>194</v>
      </c>
      <c r="BL18" s="11">
        <v>0</v>
      </c>
      <c r="BM18" s="11">
        <v>333</v>
      </c>
      <c r="BN18" s="11">
        <v>333</v>
      </c>
      <c r="BO18" s="11">
        <v>0</v>
      </c>
      <c r="BP18" s="11">
        <v>1722</v>
      </c>
      <c r="BQ18" s="11">
        <v>0</v>
      </c>
      <c r="BR18" s="11">
        <v>0</v>
      </c>
      <c r="BS18" s="11">
        <v>0</v>
      </c>
      <c r="BT18" s="11">
        <v>288</v>
      </c>
      <c r="BU18" s="11">
        <v>1019</v>
      </c>
      <c r="BV18" s="11">
        <v>415</v>
      </c>
      <c r="BW18" s="11">
        <v>346</v>
      </c>
      <c r="BX18" s="11">
        <v>69</v>
      </c>
      <c r="BY18" s="11">
        <v>0</v>
      </c>
      <c r="BZ18" s="11">
        <v>0</v>
      </c>
      <c r="CA18" s="11">
        <v>0</v>
      </c>
      <c r="CB18" s="11">
        <v>0</v>
      </c>
      <c r="CC18" s="11">
        <v>0</v>
      </c>
      <c r="CD18" s="11">
        <v>0</v>
      </c>
      <c r="CE18" s="11">
        <v>1834</v>
      </c>
      <c r="CF18" s="11">
        <v>1807</v>
      </c>
      <c r="CG18" s="11">
        <v>27</v>
      </c>
      <c r="CH18" s="11">
        <v>13</v>
      </c>
      <c r="CI18" s="11">
        <v>13</v>
      </c>
      <c r="CJ18" s="11">
        <v>0</v>
      </c>
      <c r="CK18" s="11">
        <v>0</v>
      </c>
      <c r="CL18" s="11">
        <v>0</v>
      </c>
      <c r="CM18" s="11">
        <v>0</v>
      </c>
      <c r="CN18" s="11">
        <v>62</v>
      </c>
      <c r="CO18" s="11">
        <v>32</v>
      </c>
      <c r="CP18" s="11">
        <v>30</v>
      </c>
      <c r="CQ18" s="11">
        <v>978</v>
      </c>
      <c r="CR18" s="11">
        <v>978</v>
      </c>
      <c r="CS18" s="11">
        <v>0</v>
      </c>
      <c r="CT18" s="11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556</v>
      </c>
      <c r="DB18" s="11">
        <v>556</v>
      </c>
      <c r="DC18" s="11">
        <v>0</v>
      </c>
      <c r="DD18" s="11">
        <v>92</v>
      </c>
      <c r="DE18" s="11">
        <v>92</v>
      </c>
      <c r="DF18" s="11">
        <v>0</v>
      </c>
      <c r="DG18" s="11">
        <v>464</v>
      </c>
      <c r="DH18" s="11">
        <v>464</v>
      </c>
      <c r="DI18" s="11">
        <v>0</v>
      </c>
      <c r="DJ18" s="11">
        <v>0</v>
      </c>
      <c r="DK18" s="11">
        <v>0</v>
      </c>
      <c r="DL18" s="11">
        <v>0</v>
      </c>
      <c r="DM18" s="12">
        <v>20953</v>
      </c>
      <c r="DN18" s="12">
        <v>15228</v>
      </c>
      <c r="DO18" s="12">
        <v>5725</v>
      </c>
      <c r="DP18" s="11">
        <v>2061</v>
      </c>
      <c r="DQ18" s="26">
        <v>684</v>
      </c>
      <c r="DR18" s="26">
        <v>1377</v>
      </c>
      <c r="DS18" s="11">
        <v>3485</v>
      </c>
      <c r="DT18" s="11">
        <v>3286</v>
      </c>
      <c r="DU18" s="11">
        <v>178</v>
      </c>
      <c r="DV18" s="11">
        <v>21</v>
      </c>
      <c r="DW18" s="11">
        <v>1192</v>
      </c>
      <c r="DX18" s="11">
        <v>581</v>
      </c>
      <c r="DY18" s="11">
        <v>611</v>
      </c>
      <c r="DZ18" s="11">
        <v>14215</v>
      </c>
      <c r="EA18" s="11">
        <v>9888</v>
      </c>
      <c r="EB18" s="11">
        <v>4327</v>
      </c>
    </row>
    <row r="19" spans="1:132" ht="15.75" x14ac:dyDescent="0.25">
      <c r="A19" s="10" t="s">
        <v>96</v>
      </c>
      <c r="B19" s="11">
        <v>14518</v>
      </c>
      <c r="C19" s="11">
        <v>0</v>
      </c>
      <c r="D19" s="11">
        <v>10588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3930</v>
      </c>
      <c r="M19" s="11">
        <v>0</v>
      </c>
      <c r="N19" s="11">
        <v>0</v>
      </c>
      <c r="O19" s="11">
        <v>10397</v>
      </c>
      <c r="P19" s="11">
        <v>0</v>
      </c>
      <c r="Q19" s="11">
        <v>10397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1103</v>
      </c>
      <c r="AF19" s="11">
        <v>1103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742</v>
      </c>
      <c r="AM19" s="11">
        <v>547</v>
      </c>
      <c r="AN19" s="11">
        <v>195</v>
      </c>
      <c r="AO19" s="11">
        <v>0</v>
      </c>
      <c r="AP19" s="11">
        <v>0</v>
      </c>
      <c r="AQ19" s="11">
        <v>0</v>
      </c>
      <c r="AR19" s="11">
        <v>1340</v>
      </c>
      <c r="AS19" s="11">
        <v>1340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1415</v>
      </c>
      <c r="CF19" s="11">
        <v>1297</v>
      </c>
      <c r="CG19" s="11">
        <v>118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1251</v>
      </c>
      <c r="CR19" s="11">
        <v>1137</v>
      </c>
      <c r="CS19" s="11">
        <v>114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2367</v>
      </c>
      <c r="DB19" s="11">
        <v>2195</v>
      </c>
      <c r="DC19" s="11">
        <v>172</v>
      </c>
      <c r="DD19" s="11">
        <v>284</v>
      </c>
      <c r="DE19" s="11">
        <v>256</v>
      </c>
      <c r="DF19" s="11">
        <v>28</v>
      </c>
      <c r="DG19" s="11">
        <v>460</v>
      </c>
      <c r="DH19" s="11">
        <v>316</v>
      </c>
      <c r="DI19" s="11">
        <v>144</v>
      </c>
      <c r="DJ19" s="11">
        <v>1623</v>
      </c>
      <c r="DK19" s="11">
        <v>1623</v>
      </c>
      <c r="DL19" s="11">
        <v>0</v>
      </c>
      <c r="DM19" s="12">
        <v>33133</v>
      </c>
      <c r="DN19" s="12">
        <v>22137</v>
      </c>
      <c r="DO19" s="12">
        <v>10996</v>
      </c>
      <c r="DP19" s="11">
        <v>3529</v>
      </c>
      <c r="DQ19" s="26">
        <v>1279</v>
      </c>
      <c r="DR19" s="26">
        <v>2250</v>
      </c>
      <c r="DS19" s="11">
        <v>6553</v>
      </c>
      <c r="DT19" s="11">
        <v>6145</v>
      </c>
      <c r="DU19" s="11">
        <v>333</v>
      </c>
      <c r="DV19" s="11">
        <v>75</v>
      </c>
      <c r="DW19" s="11">
        <v>1521</v>
      </c>
      <c r="DX19" s="11">
        <v>741</v>
      </c>
      <c r="DY19" s="11">
        <v>780</v>
      </c>
      <c r="DZ19" s="11">
        <v>21530</v>
      </c>
      <c r="EA19" s="11">
        <v>12859</v>
      </c>
      <c r="EB19" s="11">
        <v>8671</v>
      </c>
    </row>
    <row r="20" spans="1:132" ht="15.75" x14ac:dyDescent="0.25">
      <c r="A20" s="10" t="s">
        <v>97</v>
      </c>
      <c r="B20" s="11">
        <v>16990</v>
      </c>
      <c r="C20" s="11">
        <v>0</v>
      </c>
      <c r="D20" s="11">
        <v>13381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3609</v>
      </c>
      <c r="M20" s="11">
        <v>0</v>
      </c>
      <c r="N20" s="11">
        <v>0</v>
      </c>
      <c r="O20" s="11">
        <v>6639</v>
      </c>
      <c r="P20" s="11">
        <v>0</v>
      </c>
      <c r="Q20" s="11">
        <v>6639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2691</v>
      </c>
      <c r="AM20" s="11">
        <v>2286</v>
      </c>
      <c r="AN20" s="11">
        <v>405</v>
      </c>
      <c r="AO20" s="11">
        <v>0</v>
      </c>
      <c r="AP20" s="11">
        <v>0</v>
      </c>
      <c r="AQ20" s="11">
        <v>0</v>
      </c>
      <c r="AR20" s="11">
        <v>1938</v>
      </c>
      <c r="AS20" s="11">
        <v>735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1203</v>
      </c>
      <c r="BK20" s="11">
        <v>1203</v>
      </c>
      <c r="BL20" s="11">
        <v>0</v>
      </c>
      <c r="BM20" s="11">
        <v>0</v>
      </c>
      <c r="BN20" s="11">
        <v>0</v>
      </c>
      <c r="BO20" s="11">
        <v>0</v>
      </c>
      <c r="BP20" s="11">
        <v>7996</v>
      </c>
      <c r="BQ20" s="11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7996</v>
      </c>
      <c r="CC20" s="11">
        <v>6786</v>
      </c>
      <c r="CD20" s="11">
        <v>1210</v>
      </c>
      <c r="CE20" s="11">
        <v>2282</v>
      </c>
      <c r="CF20" s="11">
        <v>2105</v>
      </c>
      <c r="CG20" s="11">
        <v>177</v>
      </c>
      <c r="CH20" s="11">
        <v>2169</v>
      </c>
      <c r="CI20" s="11">
        <v>1504</v>
      </c>
      <c r="CJ20" s="11">
        <v>665</v>
      </c>
      <c r="CK20" s="11">
        <v>0</v>
      </c>
      <c r="CL20" s="11">
        <v>0</v>
      </c>
      <c r="CM20" s="11">
        <v>0</v>
      </c>
      <c r="CN20" s="11">
        <v>1709</v>
      </c>
      <c r="CO20" s="11">
        <v>934</v>
      </c>
      <c r="CP20" s="11">
        <v>775</v>
      </c>
      <c r="CQ20" s="11">
        <v>1191</v>
      </c>
      <c r="CR20" s="11">
        <v>593</v>
      </c>
      <c r="CS20" s="11">
        <v>598</v>
      </c>
      <c r="CT20" s="11">
        <v>0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3128</v>
      </c>
      <c r="DB20" s="11">
        <v>3128</v>
      </c>
      <c r="DC20" s="11">
        <v>0</v>
      </c>
      <c r="DD20" s="11">
        <v>0</v>
      </c>
      <c r="DE20" s="11">
        <v>0</v>
      </c>
      <c r="DF20" s="11">
        <v>0</v>
      </c>
      <c r="DG20" s="11">
        <v>3128</v>
      </c>
      <c r="DH20" s="11">
        <v>3128</v>
      </c>
      <c r="DI20" s="11"/>
      <c r="DJ20" s="11">
        <v>0</v>
      </c>
      <c r="DK20" s="11">
        <v>0</v>
      </c>
      <c r="DL20" s="11">
        <v>0</v>
      </c>
      <c r="DM20" s="12">
        <v>46733</v>
      </c>
      <c r="DN20" s="12">
        <v>36264</v>
      </c>
      <c r="DO20" s="12">
        <v>10469</v>
      </c>
      <c r="DP20" s="11">
        <v>2132</v>
      </c>
      <c r="DQ20" s="26">
        <v>841</v>
      </c>
      <c r="DR20" s="26">
        <v>1291</v>
      </c>
      <c r="DS20" s="11">
        <v>4283</v>
      </c>
      <c r="DT20" s="11">
        <v>4041</v>
      </c>
      <c r="DU20" s="11">
        <v>219</v>
      </c>
      <c r="DV20" s="11">
        <v>23</v>
      </c>
      <c r="DW20" s="11">
        <v>1160</v>
      </c>
      <c r="DX20" s="11">
        <v>566</v>
      </c>
      <c r="DY20" s="11">
        <v>594</v>
      </c>
      <c r="DZ20" s="11">
        <v>39158</v>
      </c>
      <c r="EA20" s="11">
        <v>30003</v>
      </c>
      <c r="EB20" s="11">
        <v>9155</v>
      </c>
    </row>
    <row r="21" spans="1:132" ht="15.75" x14ac:dyDescent="0.25">
      <c r="A21" s="10" t="s">
        <v>98</v>
      </c>
      <c r="B21" s="11">
        <v>14840</v>
      </c>
      <c r="C21" s="11">
        <v>0</v>
      </c>
      <c r="D21" s="11">
        <v>12727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2113</v>
      </c>
      <c r="M21" s="11">
        <v>0</v>
      </c>
      <c r="N21" s="11">
        <v>0</v>
      </c>
      <c r="O21" s="11">
        <v>6192</v>
      </c>
      <c r="P21" s="11">
        <v>0</v>
      </c>
      <c r="Q21" s="11">
        <v>6192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1364</v>
      </c>
      <c r="AM21" s="11">
        <v>950</v>
      </c>
      <c r="AN21" s="11">
        <v>414</v>
      </c>
      <c r="AO21" s="11">
        <v>503</v>
      </c>
      <c r="AP21" s="11">
        <v>485</v>
      </c>
      <c r="AQ21" s="11">
        <v>18</v>
      </c>
      <c r="AR21" s="11">
        <v>2686</v>
      </c>
      <c r="AS21" s="11">
        <v>2010</v>
      </c>
      <c r="AT21" s="11">
        <v>286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390</v>
      </c>
      <c r="BK21" s="11">
        <v>390</v>
      </c>
      <c r="BL21" s="11">
        <v>0</v>
      </c>
      <c r="BM21" s="11">
        <v>0</v>
      </c>
      <c r="BN21" s="11">
        <v>0</v>
      </c>
      <c r="BO21" s="11">
        <v>0</v>
      </c>
      <c r="BP21" s="11">
        <v>2257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2257</v>
      </c>
      <c r="BW21" s="11">
        <v>2257</v>
      </c>
      <c r="BX21" s="11">
        <v>0</v>
      </c>
      <c r="BY21" s="11">
        <v>0</v>
      </c>
      <c r="BZ21" s="11">
        <v>0</v>
      </c>
      <c r="CA21" s="11">
        <v>0</v>
      </c>
      <c r="CB21" s="11">
        <v>0</v>
      </c>
      <c r="CC21" s="11">
        <v>0</v>
      </c>
      <c r="CD21" s="11">
        <v>0</v>
      </c>
      <c r="CE21" s="11">
        <v>2823</v>
      </c>
      <c r="CF21" s="11">
        <v>2635</v>
      </c>
      <c r="CG21" s="11">
        <v>188</v>
      </c>
      <c r="CH21" s="11">
        <v>1115</v>
      </c>
      <c r="CI21" s="11">
        <v>607</v>
      </c>
      <c r="CJ21" s="11">
        <v>508</v>
      </c>
      <c r="CK21" s="11">
        <v>0</v>
      </c>
      <c r="CL21" s="11">
        <v>0</v>
      </c>
      <c r="CM21" s="11">
        <v>0</v>
      </c>
      <c r="CN21" s="11">
        <v>1027</v>
      </c>
      <c r="CO21" s="11">
        <v>670</v>
      </c>
      <c r="CP21" s="11">
        <v>357</v>
      </c>
      <c r="CQ21" s="11">
        <v>571</v>
      </c>
      <c r="CR21" s="11">
        <v>419</v>
      </c>
      <c r="CS21" s="11">
        <v>152</v>
      </c>
      <c r="CT21" s="11">
        <v>0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251</v>
      </c>
      <c r="DB21" s="11">
        <v>201</v>
      </c>
      <c r="DC21" s="11">
        <v>50</v>
      </c>
      <c r="DD21" s="11">
        <v>50</v>
      </c>
      <c r="DE21" s="11">
        <v>0</v>
      </c>
      <c r="DF21" s="11">
        <v>50</v>
      </c>
      <c r="DG21" s="11">
        <v>201</v>
      </c>
      <c r="DH21" s="11">
        <v>201</v>
      </c>
      <c r="DI21" s="11">
        <v>0</v>
      </c>
      <c r="DJ21" s="11">
        <v>0</v>
      </c>
      <c r="DK21" s="11">
        <v>0</v>
      </c>
      <c r="DL21" s="11">
        <v>0</v>
      </c>
      <c r="DM21" s="12">
        <v>33629</v>
      </c>
      <c r="DN21" s="12">
        <v>25464</v>
      </c>
      <c r="DO21" s="12">
        <v>8165</v>
      </c>
      <c r="DP21" s="11">
        <v>3220</v>
      </c>
      <c r="DQ21" s="26">
        <v>1120</v>
      </c>
      <c r="DR21" s="26">
        <v>2100</v>
      </c>
      <c r="DS21" s="11">
        <v>5716</v>
      </c>
      <c r="DT21" s="11">
        <v>5380</v>
      </c>
      <c r="DU21" s="11">
        <v>291</v>
      </c>
      <c r="DV21" s="11">
        <v>45</v>
      </c>
      <c r="DW21" s="11">
        <v>1826</v>
      </c>
      <c r="DX21" s="11">
        <v>890</v>
      </c>
      <c r="DY21" s="11">
        <v>936</v>
      </c>
      <c r="DZ21" s="11">
        <v>22867</v>
      </c>
      <c r="EA21" s="11">
        <v>16847</v>
      </c>
      <c r="EB21" s="11">
        <v>6020</v>
      </c>
    </row>
    <row r="22" spans="1:132" ht="15.75" x14ac:dyDescent="0.25">
      <c r="A22" s="10" t="s">
        <v>99</v>
      </c>
      <c r="B22" s="11">
        <v>37264</v>
      </c>
      <c r="C22" s="11">
        <v>0</v>
      </c>
      <c r="D22" s="11">
        <v>36007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1257</v>
      </c>
      <c r="M22" s="11">
        <v>0</v>
      </c>
      <c r="N22" s="11">
        <v>0</v>
      </c>
      <c r="O22" s="11">
        <v>10135</v>
      </c>
      <c r="P22" s="11">
        <v>0</v>
      </c>
      <c r="Q22" s="11">
        <v>10135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503</v>
      </c>
      <c r="Y22" s="11">
        <v>503</v>
      </c>
      <c r="Z22" s="11">
        <v>503</v>
      </c>
      <c r="AA22" s="11">
        <v>0</v>
      </c>
      <c r="AB22" s="11">
        <v>0</v>
      </c>
      <c r="AC22" s="11">
        <v>0</v>
      </c>
      <c r="AD22" s="11">
        <v>0</v>
      </c>
      <c r="AE22" s="11">
        <v>1207</v>
      </c>
      <c r="AF22" s="11">
        <v>1207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1308</v>
      </c>
      <c r="AM22" s="11">
        <v>1308</v>
      </c>
      <c r="AN22" s="11">
        <v>0</v>
      </c>
      <c r="AO22" s="11">
        <v>820</v>
      </c>
      <c r="AP22" s="11">
        <v>820</v>
      </c>
      <c r="AQ22" s="11">
        <v>0</v>
      </c>
      <c r="AR22" s="11">
        <v>1724</v>
      </c>
      <c r="AS22" s="11">
        <v>1362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362</v>
      </c>
      <c r="BK22" s="11">
        <v>362</v>
      </c>
      <c r="BL22" s="11">
        <v>0</v>
      </c>
      <c r="BM22" s="11">
        <v>1609</v>
      </c>
      <c r="BN22" s="11">
        <v>1609</v>
      </c>
      <c r="BO22" s="11">
        <v>0</v>
      </c>
      <c r="BP22" s="11">
        <v>4194</v>
      </c>
      <c r="BQ22" s="11">
        <v>820</v>
      </c>
      <c r="BR22" s="11">
        <v>820</v>
      </c>
      <c r="BS22" s="11"/>
      <c r="BT22" s="11">
        <v>960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2414</v>
      </c>
      <c r="CC22" s="11">
        <v>2414</v>
      </c>
      <c r="CD22" s="11">
        <v>0</v>
      </c>
      <c r="CE22" s="11">
        <v>2288</v>
      </c>
      <c r="CF22" s="11">
        <v>2288</v>
      </c>
      <c r="CG22" s="11">
        <v>0</v>
      </c>
      <c r="CH22" s="11">
        <v>1911</v>
      </c>
      <c r="CI22" s="11">
        <v>1611</v>
      </c>
      <c r="CJ22" s="11">
        <v>300</v>
      </c>
      <c r="CK22" s="11">
        <v>0</v>
      </c>
      <c r="CL22" s="11">
        <v>0</v>
      </c>
      <c r="CM22" s="11">
        <v>0</v>
      </c>
      <c r="CN22" s="11">
        <v>1921</v>
      </c>
      <c r="CO22" s="11">
        <v>1921</v>
      </c>
      <c r="CP22" s="11">
        <v>0</v>
      </c>
      <c r="CQ22" s="11">
        <v>1258</v>
      </c>
      <c r="CR22" s="11">
        <v>1258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9859</v>
      </c>
      <c r="DB22" s="11">
        <v>8651</v>
      </c>
      <c r="DC22" s="11">
        <v>1208</v>
      </c>
      <c r="DD22" s="11">
        <v>600</v>
      </c>
      <c r="DE22" s="11">
        <v>600</v>
      </c>
      <c r="DF22" s="11">
        <v>0</v>
      </c>
      <c r="DG22" s="11">
        <v>5635</v>
      </c>
      <c r="DH22" s="11">
        <v>5635</v>
      </c>
      <c r="DI22" s="11">
        <v>0</v>
      </c>
      <c r="DJ22" s="11">
        <v>3624</v>
      </c>
      <c r="DK22" s="11">
        <v>2416</v>
      </c>
      <c r="DL22" s="11">
        <v>1208</v>
      </c>
      <c r="DM22" s="12">
        <v>76001</v>
      </c>
      <c r="DN22" s="12">
        <v>63398</v>
      </c>
      <c r="DO22" s="12">
        <v>12603</v>
      </c>
      <c r="DP22" s="11">
        <v>6885</v>
      </c>
      <c r="DQ22" s="26">
        <v>2034</v>
      </c>
      <c r="DR22" s="26">
        <v>4851</v>
      </c>
      <c r="DS22" s="11">
        <v>10400</v>
      </c>
      <c r="DT22" s="11">
        <v>9773</v>
      </c>
      <c r="DU22" s="11">
        <v>529</v>
      </c>
      <c r="DV22" s="11">
        <v>98</v>
      </c>
      <c r="DW22" s="11">
        <v>3652</v>
      </c>
      <c r="DX22" s="11">
        <v>1781</v>
      </c>
      <c r="DY22" s="11">
        <v>1871</v>
      </c>
      <c r="DZ22" s="11">
        <v>55064</v>
      </c>
      <c r="EA22" s="11">
        <v>47410</v>
      </c>
      <c r="EB22" s="11">
        <v>7654</v>
      </c>
    </row>
    <row r="23" spans="1:132" ht="15.75" x14ac:dyDescent="0.25">
      <c r="A23" s="10" t="s">
        <v>100</v>
      </c>
      <c r="B23" s="11">
        <v>11107</v>
      </c>
      <c r="C23" s="11">
        <v>0</v>
      </c>
      <c r="D23" s="11">
        <v>9411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1696</v>
      </c>
      <c r="M23" s="11">
        <v>0</v>
      </c>
      <c r="N23" s="11">
        <v>0</v>
      </c>
      <c r="O23" s="11">
        <v>6514</v>
      </c>
      <c r="P23" s="11">
        <v>0</v>
      </c>
      <c r="Q23" s="11">
        <v>6514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1255</v>
      </c>
      <c r="AF23" s="11">
        <v>1255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202</v>
      </c>
      <c r="AM23" s="11">
        <v>151</v>
      </c>
      <c r="AN23" s="11">
        <v>51</v>
      </c>
      <c r="AO23" s="11">
        <v>105</v>
      </c>
      <c r="AP23" s="11">
        <v>105</v>
      </c>
      <c r="AQ23" s="11">
        <v>0</v>
      </c>
      <c r="AR23" s="11">
        <v>2338</v>
      </c>
      <c r="AS23" s="11">
        <v>1476</v>
      </c>
      <c r="AT23" s="11">
        <v>513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349</v>
      </c>
      <c r="BK23" s="11">
        <v>349</v>
      </c>
      <c r="BL23" s="11">
        <v>0</v>
      </c>
      <c r="BM23" s="11">
        <v>0</v>
      </c>
      <c r="BN23" s="11">
        <v>0</v>
      </c>
      <c r="BO23" s="11">
        <v>0</v>
      </c>
      <c r="BP23" s="11">
        <v>3993</v>
      </c>
      <c r="BQ23" s="11">
        <v>0</v>
      </c>
      <c r="BR23" s="11">
        <v>0</v>
      </c>
      <c r="BS23" s="11">
        <v>0</v>
      </c>
      <c r="BT23" s="11">
        <v>192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3801</v>
      </c>
      <c r="CC23" s="11">
        <v>3097</v>
      </c>
      <c r="CD23" s="11">
        <v>704</v>
      </c>
      <c r="CE23" s="11">
        <v>1362</v>
      </c>
      <c r="CF23" s="11">
        <v>1233</v>
      </c>
      <c r="CG23" s="11">
        <v>129</v>
      </c>
      <c r="CH23" s="11">
        <v>168</v>
      </c>
      <c r="CI23" s="11">
        <v>150</v>
      </c>
      <c r="CJ23" s="11">
        <v>18</v>
      </c>
      <c r="CK23" s="11">
        <v>0</v>
      </c>
      <c r="CL23" s="11">
        <v>0</v>
      </c>
      <c r="CM23" s="11">
        <v>0</v>
      </c>
      <c r="CN23" s="11">
        <v>1040</v>
      </c>
      <c r="CO23" s="11">
        <v>732</v>
      </c>
      <c r="CP23" s="11">
        <v>308</v>
      </c>
      <c r="CQ23" s="11">
        <v>420</v>
      </c>
      <c r="CR23" s="11">
        <v>328</v>
      </c>
      <c r="CS23" s="11">
        <v>92</v>
      </c>
      <c r="CT23" s="11">
        <v>0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3747</v>
      </c>
      <c r="DB23" s="11">
        <v>3747</v>
      </c>
      <c r="DC23" s="11">
        <v>0</v>
      </c>
      <c r="DD23" s="11">
        <v>1992</v>
      </c>
      <c r="DE23" s="11">
        <v>1992</v>
      </c>
      <c r="DF23" s="11">
        <v>0</v>
      </c>
      <c r="DG23" s="11">
        <v>1755</v>
      </c>
      <c r="DH23" s="11">
        <v>1755</v>
      </c>
      <c r="DI23" s="11">
        <v>0</v>
      </c>
      <c r="DJ23" s="11">
        <v>0</v>
      </c>
      <c r="DK23" s="11">
        <v>0</v>
      </c>
      <c r="DL23" s="11">
        <v>0</v>
      </c>
      <c r="DM23" s="12">
        <v>32251</v>
      </c>
      <c r="DN23" s="12">
        <v>23730</v>
      </c>
      <c r="DO23" s="12">
        <v>8521</v>
      </c>
      <c r="DP23" s="11">
        <v>3413</v>
      </c>
      <c r="DQ23" s="26">
        <v>1051</v>
      </c>
      <c r="DR23" s="26">
        <v>2362</v>
      </c>
      <c r="DS23" s="11">
        <v>5341</v>
      </c>
      <c r="DT23" s="11">
        <v>5048</v>
      </c>
      <c r="DU23" s="11">
        <v>273</v>
      </c>
      <c r="DV23" s="11">
        <v>20</v>
      </c>
      <c r="DW23" s="11">
        <v>1500</v>
      </c>
      <c r="DX23" s="11">
        <v>731</v>
      </c>
      <c r="DY23" s="11">
        <v>769</v>
      </c>
      <c r="DZ23" s="11">
        <v>21997</v>
      </c>
      <c r="EA23" s="11">
        <v>15858</v>
      </c>
      <c r="EB23" s="11">
        <v>6139</v>
      </c>
    </row>
    <row r="24" spans="1:132" ht="15.75" x14ac:dyDescent="0.25">
      <c r="A24" s="10" t="s">
        <v>101</v>
      </c>
      <c r="B24" s="11">
        <v>20253</v>
      </c>
      <c r="C24" s="11">
        <v>2812</v>
      </c>
      <c r="D24" s="11">
        <v>10110</v>
      </c>
      <c r="E24" s="11">
        <v>0</v>
      </c>
      <c r="F24" s="11">
        <v>0</v>
      </c>
      <c r="G24" s="11">
        <v>1331</v>
      </c>
      <c r="H24" s="11">
        <v>0</v>
      </c>
      <c r="I24" s="11">
        <v>0</v>
      </c>
      <c r="J24" s="11">
        <v>0</v>
      </c>
      <c r="K24" s="11">
        <v>0</v>
      </c>
      <c r="L24" s="11">
        <v>4844</v>
      </c>
      <c r="M24" s="11">
        <v>1156</v>
      </c>
      <c r="N24" s="11">
        <v>0</v>
      </c>
      <c r="O24" s="11">
        <v>14797</v>
      </c>
      <c r="P24" s="11">
        <v>0</v>
      </c>
      <c r="Q24" s="11">
        <v>14797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727</v>
      </c>
      <c r="AF24" s="11">
        <v>727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2431</v>
      </c>
      <c r="AM24" s="11">
        <v>2431</v>
      </c>
      <c r="AN24" s="11">
        <v>0</v>
      </c>
      <c r="AO24" s="11">
        <v>746</v>
      </c>
      <c r="AP24" s="11">
        <v>694</v>
      </c>
      <c r="AQ24" s="11">
        <v>52</v>
      </c>
      <c r="AR24" s="11">
        <v>3580</v>
      </c>
      <c r="AS24" s="11">
        <v>1555</v>
      </c>
      <c r="AT24" s="11">
        <v>58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811</v>
      </c>
      <c r="BE24" s="11">
        <v>780</v>
      </c>
      <c r="BF24" s="11">
        <v>31</v>
      </c>
      <c r="BG24" s="11">
        <v>0</v>
      </c>
      <c r="BH24" s="11">
        <v>0</v>
      </c>
      <c r="BI24" s="11">
        <v>0</v>
      </c>
      <c r="BJ24" s="11">
        <v>1156</v>
      </c>
      <c r="BK24" s="11">
        <v>1156</v>
      </c>
      <c r="BL24" s="11">
        <v>0</v>
      </c>
      <c r="BM24" s="11">
        <v>382</v>
      </c>
      <c r="BN24" s="11">
        <v>382</v>
      </c>
      <c r="BO24" s="11">
        <v>0</v>
      </c>
      <c r="BP24" s="11">
        <v>14638</v>
      </c>
      <c r="BQ24" s="11">
        <v>2326</v>
      </c>
      <c r="BR24" s="11">
        <v>2326</v>
      </c>
      <c r="BS24" s="11">
        <v>0</v>
      </c>
      <c r="BT24" s="11">
        <v>763</v>
      </c>
      <c r="BU24" s="11">
        <v>4490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7059</v>
      </c>
      <c r="CC24" s="11">
        <v>4287</v>
      </c>
      <c r="CD24" s="11">
        <v>2772</v>
      </c>
      <c r="CE24" s="11">
        <v>4338</v>
      </c>
      <c r="CF24" s="11">
        <v>4258</v>
      </c>
      <c r="CG24" s="11">
        <v>80</v>
      </c>
      <c r="CH24" s="11">
        <v>444</v>
      </c>
      <c r="CI24" s="11">
        <v>306</v>
      </c>
      <c r="CJ24" s="11">
        <v>138</v>
      </c>
      <c r="CK24" s="11">
        <v>0</v>
      </c>
      <c r="CL24" s="11">
        <v>0</v>
      </c>
      <c r="CM24" s="11">
        <v>0</v>
      </c>
      <c r="CN24" s="11">
        <v>645</v>
      </c>
      <c r="CO24" s="11">
        <v>562</v>
      </c>
      <c r="CP24" s="11">
        <v>83</v>
      </c>
      <c r="CQ24" s="11">
        <v>817</v>
      </c>
      <c r="CR24" s="11">
        <v>292</v>
      </c>
      <c r="CS24" s="11">
        <v>525</v>
      </c>
      <c r="CT24" s="11">
        <v>0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1491</v>
      </c>
      <c r="DB24" s="11">
        <v>1491</v>
      </c>
      <c r="DC24" s="11">
        <v>0</v>
      </c>
      <c r="DD24" s="11">
        <v>46</v>
      </c>
      <c r="DE24" s="11">
        <v>46</v>
      </c>
      <c r="DF24" s="11">
        <v>0</v>
      </c>
      <c r="DG24" s="11">
        <v>1445</v>
      </c>
      <c r="DH24" s="11">
        <v>1445</v>
      </c>
      <c r="DI24" s="11">
        <v>0</v>
      </c>
      <c r="DJ24" s="11">
        <v>0</v>
      </c>
      <c r="DK24" s="11">
        <v>0</v>
      </c>
      <c r="DL24" s="11">
        <v>0</v>
      </c>
      <c r="DM24" s="12">
        <v>65289</v>
      </c>
      <c r="DN24" s="12">
        <v>45990</v>
      </c>
      <c r="DO24" s="12">
        <v>19299</v>
      </c>
      <c r="DP24" s="11">
        <v>6285</v>
      </c>
      <c r="DQ24" s="26">
        <v>2108</v>
      </c>
      <c r="DR24" s="26">
        <v>4177</v>
      </c>
      <c r="DS24" s="11">
        <v>10874</v>
      </c>
      <c r="DT24" s="11">
        <v>10131</v>
      </c>
      <c r="DU24" s="11">
        <v>548</v>
      </c>
      <c r="DV24" s="11">
        <v>195</v>
      </c>
      <c r="DW24" s="11">
        <v>3134</v>
      </c>
      <c r="DX24" s="11">
        <v>1528</v>
      </c>
      <c r="DY24" s="11">
        <v>1606</v>
      </c>
      <c r="DZ24" s="11">
        <v>44996</v>
      </c>
      <c r="EA24" s="11">
        <v>30069</v>
      </c>
      <c r="EB24" s="11">
        <v>14927</v>
      </c>
    </row>
    <row r="25" spans="1:132" ht="15.75" x14ac:dyDescent="0.25">
      <c r="A25" s="10" t="s">
        <v>102</v>
      </c>
      <c r="B25" s="11">
        <v>37386</v>
      </c>
      <c r="C25" s="11">
        <v>1228</v>
      </c>
      <c r="D25" s="11">
        <v>29990</v>
      </c>
      <c r="E25" s="11">
        <v>2578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3590</v>
      </c>
      <c r="M25" s="11">
        <v>0</v>
      </c>
      <c r="N25" s="11">
        <v>0</v>
      </c>
      <c r="O25" s="11">
        <v>17560</v>
      </c>
      <c r="P25" s="11">
        <v>2768</v>
      </c>
      <c r="Q25" s="11">
        <v>13920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872</v>
      </c>
      <c r="X25" s="11">
        <v>1055</v>
      </c>
      <c r="Y25" s="11">
        <v>1055</v>
      </c>
      <c r="Z25" s="11">
        <v>1055</v>
      </c>
      <c r="AA25" s="11">
        <v>0</v>
      </c>
      <c r="AB25" s="11">
        <v>0</v>
      </c>
      <c r="AC25" s="11">
        <v>0</v>
      </c>
      <c r="AD25" s="11">
        <v>0</v>
      </c>
      <c r="AE25" s="11">
        <v>1195</v>
      </c>
      <c r="AF25" s="11">
        <v>1195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4281</v>
      </c>
      <c r="AM25" s="11">
        <v>2301</v>
      </c>
      <c r="AN25" s="11">
        <v>1980</v>
      </c>
      <c r="AO25" s="11">
        <v>661</v>
      </c>
      <c r="AP25" s="11">
        <v>404</v>
      </c>
      <c r="AQ25" s="11">
        <v>257</v>
      </c>
      <c r="AR25" s="11">
        <v>4163</v>
      </c>
      <c r="AS25" s="11">
        <v>3058</v>
      </c>
      <c r="AT25" s="11">
        <v>279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445</v>
      </c>
      <c r="BE25" s="11">
        <v>158</v>
      </c>
      <c r="BF25" s="11">
        <v>287</v>
      </c>
      <c r="BG25" s="11">
        <v>0</v>
      </c>
      <c r="BH25" s="11">
        <v>0</v>
      </c>
      <c r="BI25" s="11">
        <v>0</v>
      </c>
      <c r="BJ25" s="11">
        <v>381</v>
      </c>
      <c r="BK25" s="11">
        <v>381</v>
      </c>
      <c r="BL25" s="11">
        <v>0</v>
      </c>
      <c r="BM25" s="11">
        <v>421</v>
      </c>
      <c r="BN25" s="11">
        <v>421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  <c r="BW25" s="11">
        <v>0</v>
      </c>
      <c r="BX25" s="11">
        <v>0</v>
      </c>
      <c r="BY25" s="11">
        <v>0</v>
      </c>
      <c r="BZ25" s="11">
        <v>0</v>
      </c>
      <c r="CA25" s="11">
        <v>0</v>
      </c>
      <c r="CB25" s="11">
        <v>0</v>
      </c>
      <c r="CC25" s="11">
        <v>0</v>
      </c>
      <c r="CD25" s="11">
        <v>0</v>
      </c>
      <c r="CE25" s="11">
        <v>6070</v>
      </c>
      <c r="CF25" s="11">
        <v>4531</v>
      </c>
      <c r="CG25" s="11">
        <v>1539</v>
      </c>
      <c r="CH25" s="11">
        <v>1564</v>
      </c>
      <c r="CI25" s="11">
        <v>844</v>
      </c>
      <c r="CJ25" s="11">
        <v>720</v>
      </c>
      <c r="CK25" s="11">
        <v>0</v>
      </c>
      <c r="CL25" s="11">
        <v>0</v>
      </c>
      <c r="CM25" s="11">
        <v>0</v>
      </c>
      <c r="CN25" s="11">
        <v>1037</v>
      </c>
      <c r="CO25" s="11">
        <v>421</v>
      </c>
      <c r="CP25" s="11">
        <v>616</v>
      </c>
      <c r="CQ25" s="11">
        <v>1202</v>
      </c>
      <c r="CR25" s="11">
        <v>949</v>
      </c>
      <c r="CS25" s="11">
        <v>253</v>
      </c>
      <c r="CT25" s="11">
        <v>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5290</v>
      </c>
      <c r="DB25" s="11">
        <v>4684</v>
      </c>
      <c r="DC25" s="11">
        <v>606</v>
      </c>
      <c r="DD25" s="11">
        <v>0</v>
      </c>
      <c r="DE25" s="11">
        <v>0</v>
      </c>
      <c r="DF25" s="11">
        <v>0</v>
      </c>
      <c r="DG25" s="11">
        <v>1659</v>
      </c>
      <c r="DH25" s="11">
        <v>1425</v>
      </c>
      <c r="DI25" s="11">
        <v>234</v>
      </c>
      <c r="DJ25" s="11">
        <v>3631</v>
      </c>
      <c r="DK25" s="11">
        <v>3259</v>
      </c>
      <c r="DL25" s="11">
        <v>372</v>
      </c>
      <c r="DM25" s="12">
        <v>81885</v>
      </c>
      <c r="DN25" s="12">
        <v>57788</v>
      </c>
      <c r="DO25" s="12">
        <v>24097</v>
      </c>
      <c r="DP25" s="11">
        <v>6976</v>
      </c>
      <c r="DQ25" s="26">
        <v>2370</v>
      </c>
      <c r="DR25" s="26">
        <v>4606</v>
      </c>
      <c r="DS25" s="11">
        <v>12130</v>
      </c>
      <c r="DT25" s="11">
        <v>11391</v>
      </c>
      <c r="DU25" s="11">
        <v>617</v>
      </c>
      <c r="DV25" s="11">
        <v>122</v>
      </c>
      <c r="DW25" s="11">
        <v>5173</v>
      </c>
      <c r="DX25" s="11">
        <v>2523</v>
      </c>
      <c r="DY25" s="11">
        <v>2650</v>
      </c>
      <c r="DZ25" s="11">
        <v>57606</v>
      </c>
      <c r="EA25" s="11">
        <v>38237</v>
      </c>
      <c r="EB25" s="11">
        <v>19369</v>
      </c>
    </row>
    <row r="26" spans="1:132" ht="15.75" x14ac:dyDescent="0.25">
      <c r="A26" s="10" t="s">
        <v>103</v>
      </c>
      <c r="B26" s="11">
        <v>17324</v>
      </c>
      <c r="C26" s="11">
        <v>2046</v>
      </c>
      <c r="D26" s="11">
        <v>15278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8407</v>
      </c>
      <c r="P26" s="11">
        <v>0</v>
      </c>
      <c r="Q26" s="11">
        <v>8407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/>
      <c r="AA26" s="11">
        <v>0</v>
      </c>
      <c r="AB26" s="11">
        <v>0</v>
      </c>
      <c r="AC26" s="11">
        <v>0</v>
      </c>
      <c r="AD26" s="11">
        <v>0</v>
      </c>
      <c r="AE26" s="11">
        <v>661</v>
      </c>
      <c r="AF26" s="11">
        <v>661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2285</v>
      </c>
      <c r="AM26" s="11">
        <v>1684</v>
      </c>
      <c r="AN26" s="11">
        <v>601</v>
      </c>
      <c r="AO26" s="11">
        <v>0</v>
      </c>
      <c r="AP26" s="11">
        <v>0</v>
      </c>
      <c r="AQ26" s="11">
        <v>0</v>
      </c>
      <c r="AR26" s="11">
        <v>2224</v>
      </c>
      <c r="AS26" s="11">
        <v>1046</v>
      </c>
      <c r="AT26" s="11">
        <v>169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834</v>
      </c>
      <c r="BE26" s="11">
        <v>642</v>
      </c>
      <c r="BF26" s="11">
        <v>192</v>
      </c>
      <c r="BG26" s="11">
        <v>0</v>
      </c>
      <c r="BH26" s="11">
        <v>0</v>
      </c>
      <c r="BI26" s="11">
        <v>0</v>
      </c>
      <c r="BJ26" s="11">
        <v>175</v>
      </c>
      <c r="BK26" s="11">
        <v>175</v>
      </c>
      <c r="BL26" s="11">
        <v>0</v>
      </c>
      <c r="BM26" s="11">
        <v>555</v>
      </c>
      <c r="BN26" s="11">
        <v>555</v>
      </c>
      <c r="BO26" s="11">
        <v>0</v>
      </c>
      <c r="BP26" s="11">
        <v>4453</v>
      </c>
      <c r="BQ26" s="11">
        <v>396</v>
      </c>
      <c r="BR26" s="11">
        <v>396</v>
      </c>
      <c r="BS26" s="11">
        <v>0</v>
      </c>
      <c r="BT26" s="11">
        <v>0</v>
      </c>
      <c r="BU26" s="11">
        <v>444</v>
      </c>
      <c r="BV26" s="11">
        <v>0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3613</v>
      </c>
      <c r="CC26" s="11">
        <v>1850</v>
      </c>
      <c r="CD26" s="11">
        <v>1763</v>
      </c>
      <c r="CE26" s="11">
        <v>3321</v>
      </c>
      <c r="CF26" s="11">
        <v>2642</v>
      </c>
      <c r="CG26" s="11">
        <v>679</v>
      </c>
      <c r="CH26" s="11">
        <v>1096</v>
      </c>
      <c r="CI26" s="11">
        <v>525</v>
      </c>
      <c r="CJ26" s="11">
        <v>571</v>
      </c>
      <c r="CK26" s="11">
        <v>0</v>
      </c>
      <c r="CL26" s="11">
        <v>0</v>
      </c>
      <c r="CM26" s="11">
        <v>0</v>
      </c>
      <c r="CN26" s="11">
        <v>1194</v>
      </c>
      <c r="CO26" s="11">
        <v>794</v>
      </c>
      <c r="CP26" s="11">
        <v>400</v>
      </c>
      <c r="CQ26" s="11">
        <v>967</v>
      </c>
      <c r="CR26" s="11">
        <v>427</v>
      </c>
      <c r="CS26" s="11">
        <v>540</v>
      </c>
      <c r="CT26" s="11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5183</v>
      </c>
      <c r="DB26" s="11">
        <v>4990</v>
      </c>
      <c r="DC26" s="11">
        <v>193</v>
      </c>
      <c r="DD26" s="11">
        <v>522</v>
      </c>
      <c r="DE26" s="11">
        <v>488</v>
      </c>
      <c r="DF26" s="11">
        <v>34</v>
      </c>
      <c r="DG26" s="11">
        <v>2115</v>
      </c>
      <c r="DH26" s="11">
        <v>2041</v>
      </c>
      <c r="DI26" s="11">
        <v>74</v>
      </c>
      <c r="DJ26" s="11">
        <v>2546</v>
      </c>
      <c r="DK26" s="11">
        <v>2461</v>
      </c>
      <c r="DL26" s="11">
        <v>85</v>
      </c>
      <c r="DM26" s="12">
        <v>47670</v>
      </c>
      <c r="DN26" s="12">
        <v>34155</v>
      </c>
      <c r="DO26" s="12">
        <v>13515</v>
      </c>
      <c r="DP26" s="11">
        <v>6295</v>
      </c>
      <c r="DQ26" s="26">
        <v>2095</v>
      </c>
      <c r="DR26" s="26">
        <v>4200</v>
      </c>
      <c r="DS26" s="11">
        <v>10642</v>
      </c>
      <c r="DT26" s="11">
        <v>10067</v>
      </c>
      <c r="DU26" s="11">
        <v>545</v>
      </c>
      <c r="DV26" s="11">
        <v>30</v>
      </c>
      <c r="DW26" s="11">
        <v>3956</v>
      </c>
      <c r="DX26" s="11">
        <v>1929</v>
      </c>
      <c r="DY26" s="11">
        <v>2027</v>
      </c>
      <c r="DZ26" s="11">
        <v>26777</v>
      </c>
      <c r="EA26" s="11">
        <v>17492</v>
      </c>
      <c r="EB26" s="11">
        <v>9285</v>
      </c>
    </row>
    <row r="27" spans="1:132" ht="15.75" x14ac:dyDescent="0.25">
      <c r="A27" s="10" t="s">
        <v>104</v>
      </c>
      <c r="B27" s="11">
        <v>4601</v>
      </c>
      <c r="C27" s="11">
        <v>0</v>
      </c>
      <c r="D27" s="11">
        <v>4601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3459</v>
      </c>
      <c r="P27" s="11">
        <v>0</v>
      </c>
      <c r="Q27" s="11">
        <v>3459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1845</v>
      </c>
      <c r="AF27" s="11">
        <v>1845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1724</v>
      </c>
      <c r="AS27" s="11">
        <v>1032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692</v>
      </c>
      <c r="BK27" s="11">
        <v>692</v>
      </c>
      <c r="BL27" s="11">
        <v>0</v>
      </c>
      <c r="BM27" s="11">
        <v>0</v>
      </c>
      <c r="BN27" s="11">
        <v>0</v>
      </c>
      <c r="BO27" s="11">
        <v>0</v>
      </c>
      <c r="BP27" s="11">
        <v>2018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2018</v>
      </c>
      <c r="CC27" s="11">
        <v>2018</v>
      </c>
      <c r="CD27" s="11">
        <v>0</v>
      </c>
      <c r="CE27" s="11">
        <v>1695</v>
      </c>
      <c r="CF27" s="11">
        <v>1695</v>
      </c>
      <c r="CG27" s="11">
        <v>0</v>
      </c>
      <c r="CH27" s="11">
        <v>1500</v>
      </c>
      <c r="CI27" s="11">
        <v>1500</v>
      </c>
      <c r="CJ27" s="11">
        <v>0</v>
      </c>
      <c r="CK27" s="11">
        <v>0</v>
      </c>
      <c r="CL27" s="11">
        <v>0</v>
      </c>
      <c r="CM27" s="11">
        <v>0</v>
      </c>
      <c r="CN27" s="11">
        <v>1500</v>
      </c>
      <c r="CO27" s="11">
        <v>1500</v>
      </c>
      <c r="CP27" s="11">
        <v>0</v>
      </c>
      <c r="CQ27" s="11">
        <v>0</v>
      </c>
      <c r="CR27" s="11">
        <v>0</v>
      </c>
      <c r="CS27" s="11">
        <v>0</v>
      </c>
      <c r="CT27" s="11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3343</v>
      </c>
      <c r="DB27" s="11">
        <v>2421</v>
      </c>
      <c r="DC27" s="11">
        <v>922</v>
      </c>
      <c r="DD27" s="11">
        <v>2743</v>
      </c>
      <c r="DE27" s="11">
        <v>1821</v>
      </c>
      <c r="DF27" s="11">
        <v>922</v>
      </c>
      <c r="DG27" s="11">
        <v>600</v>
      </c>
      <c r="DH27" s="11">
        <v>600</v>
      </c>
      <c r="DI27" s="11">
        <v>0</v>
      </c>
      <c r="DJ27" s="11">
        <v>0</v>
      </c>
      <c r="DK27" s="11">
        <v>0</v>
      </c>
      <c r="DL27" s="11">
        <v>0</v>
      </c>
      <c r="DM27" s="12">
        <v>21685</v>
      </c>
      <c r="DN27" s="12">
        <v>17304</v>
      </c>
      <c r="DO27" s="12">
        <v>4381</v>
      </c>
      <c r="DP27" s="11">
        <v>2020</v>
      </c>
      <c r="DQ27" s="26">
        <v>830</v>
      </c>
      <c r="DR27" s="26">
        <v>1190</v>
      </c>
      <c r="DS27" s="11">
        <v>4232</v>
      </c>
      <c r="DT27" s="11">
        <v>3989</v>
      </c>
      <c r="DU27" s="11">
        <v>216</v>
      </c>
      <c r="DV27" s="11">
        <v>27</v>
      </c>
      <c r="DW27" s="11">
        <v>913</v>
      </c>
      <c r="DX27" s="11">
        <v>445</v>
      </c>
      <c r="DY27" s="11">
        <v>468</v>
      </c>
      <c r="DZ27" s="11">
        <v>14520</v>
      </c>
      <c r="EA27" s="11">
        <v>11356</v>
      </c>
      <c r="EB27" s="11">
        <v>3164</v>
      </c>
    </row>
    <row r="28" spans="1:132" ht="15.75" x14ac:dyDescent="0.25">
      <c r="A28" s="10" t="s">
        <v>105</v>
      </c>
      <c r="B28" s="11">
        <v>19013</v>
      </c>
      <c r="C28" s="11">
        <v>0</v>
      </c>
      <c r="D28" s="11">
        <v>11892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7121</v>
      </c>
      <c r="M28" s="11">
        <v>0</v>
      </c>
      <c r="N28" s="11">
        <v>0</v>
      </c>
      <c r="O28" s="11">
        <v>6209</v>
      </c>
      <c r="P28" s="11">
        <v>0</v>
      </c>
      <c r="Q28" s="11">
        <v>6209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2270</v>
      </c>
      <c r="AF28" s="11">
        <v>2270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1369</v>
      </c>
      <c r="AM28" s="11">
        <v>911</v>
      </c>
      <c r="AN28" s="11">
        <v>458</v>
      </c>
      <c r="AO28" s="11">
        <v>1635</v>
      </c>
      <c r="AP28" s="11">
        <v>1635</v>
      </c>
      <c r="AQ28" s="11">
        <v>0</v>
      </c>
      <c r="AR28" s="11">
        <v>1756</v>
      </c>
      <c r="AS28" s="11">
        <v>1635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121</v>
      </c>
      <c r="BK28" s="11">
        <v>121</v>
      </c>
      <c r="BL28" s="11">
        <v>0</v>
      </c>
      <c r="BM28" s="11">
        <v>0</v>
      </c>
      <c r="BN28" s="11">
        <v>0</v>
      </c>
      <c r="BO28" s="11">
        <v>0</v>
      </c>
      <c r="BP28" s="11">
        <v>4323</v>
      </c>
      <c r="BQ28" s="11">
        <v>0</v>
      </c>
      <c r="BR28" s="11">
        <v>0</v>
      </c>
      <c r="BS28" s="11">
        <v>0</v>
      </c>
      <c r="BT28" s="11">
        <v>680</v>
      </c>
      <c r="BU28" s="11">
        <v>2010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1633</v>
      </c>
      <c r="CC28" s="11">
        <v>1633</v>
      </c>
      <c r="CD28" s="11">
        <v>0</v>
      </c>
      <c r="CE28" s="11">
        <v>2453</v>
      </c>
      <c r="CF28" s="11">
        <v>2336</v>
      </c>
      <c r="CG28" s="11">
        <v>117</v>
      </c>
      <c r="CH28" s="11">
        <v>1608</v>
      </c>
      <c r="CI28" s="11">
        <v>1210</v>
      </c>
      <c r="CJ28" s="11">
        <v>398</v>
      </c>
      <c r="CK28" s="11">
        <v>0</v>
      </c>
      <c r="CL28" s="11">
        <v>0</v>
      </c>
      <c r="CM28" s="11">
        <v>0</v>
      </c>
      <c r="CN28" s="11">
        <v>2441</v>
      </c>
      <c r="CO28" s="11">
        <v>1511</v>
      </c>
      <c r="CP28" s="11">
        <v>930</v>
      </c>
      <c r="CQ28" s="11">
        <v>2511</v>
      </c>
      <c r="CR28" s="11">
        <v>1869</v>
      </c>
      <c r="CS28" s="11">
        <v>642</v>
      </c>
      <c r="CT28" s="11">
        <v>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6167</v>
      </c>
      <c r="DB28" s="11">
        <v>6167</v>
      </c>
      <c r="DC28" s="11">
        <v>0</v>
      </c>
      <c r="DD28" s="11">
        <v>0</v>
      </c>
      <c r="DE28" s="11">
        <v>0</v>
      </c>
      <c r="DF28" s="11">
        <v>0</v>
      </c>
      <c r="DG28" s="11">
        <v>6167</v>
      </c>
      <c r="DH28" s="11">
        <v>6167</v>
      </c>
      <c r="DI28" s="11">
        <v>0</v>
      </c>
      <c r="DJ28" s="11">
        <v>0</v>
      </c>
      <c r="DK28" s="11">
        <v>0</v>
      </c>
      <c r="DL28" s="11">
        <v>0</v>
      </c>
      <c r="DM28" s="12">
        <v>51755</v>
      </c>
      <c r="DN28" s="12">
        <v>42321</v>
      </c>
      <c r="DO28" s="12">
        <v>9434</v>
      </c>
      <c r="DP28" s="11">
        <v>3441</v>
      </c>
      <c r="DQ28" s="26">
        <v>1240</v>
      </c>
      <c r="DR28" s="26">
        <v>2201</v>
      </c>
      <c r="DS28" s="11">
        <v>6319</v>
      </c>
      <c r="DT28" s="11">
        <v>5956</v>
      </c>
      <c r="DU28" s="11">
        <v>322</v>
      </c>
      <c r="DV28" s="11">
        <v>41</v>
      </c>
      <c r="DW28" s="11">
        <v>2130</v>
      </c>
      <c r="DX28" s="11">
        <v>1038</v>
      </c>
      <c r="DY28" s="11">
        <v>1092</v>
      </c>
      <c r="DZ28" s="11">
        <v>39865</v>
      </c>
      <c r="EA28" s="11">
        <v>32673</v>
      </c>
      <c r="EB28" s="11">
        <v>7192</v>
      </c>
    </row>
    <row r="29" spans="1:132" ht="15.75" x14ac:dyDescent="0.25">
      <c r="A29" s="10" t="s">
        <v>106</v>
      </c>
      <c r="B29" s="11">
        <v>41511</v>
      </c>
      <c r="C29" s="11">
        <v>675</v>
      </c>
      <c r="D29" s="11">
        <v>36131</v>
      </c>
      <c r="E29" s="11">
        <v>0</v>
      </c>
      <c r="F29" s="11">
        <v>0</v>
      </c>
      <c r="G29" s="11">
        <v>0</v>
      </c>
      <c r="H29" s="11">
        <v>0</v>
      </c>
      <c r="I29" s="11">
        <v>564</v>
      </c>
      <c r="J29" s="11">
        <v>0</v>
      </c>
      <c r="K29" s="11">
        <v>0</v>
      </c>
      <c r="L29" s="11">
        <v>4141</v>
      </c>
      <c r="M29" s="11">
        <v>0</v>
      </c>
      <c r="N29" s="11">
        <v>0</v>
      </c>
      <c r="O29" s="11">
        <v>27806</v>
      </c>
      <c r="P29" s="11">
        <v>837</v>
      </c>
      <c r="Q29" s="11">
        <v>26969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564</v>
      </c>
      <c r="Y29" s="11">
        <v>564</v>
      </c>
      <c r="Z29" s="11">
        <v>564</v>
      </c>
      <c r="AA29" s="11">
        <v>0</v>
      </c>
      <c r="AB29" s="11">
        <v>0</v>
      </c>
      <c r="AC29" s="11">
        <v>0</v>
      </c>
      <c r="AD29" s="11">
        <v>0</v>
      </c>
      <c r="AE29" s="11">
        <v>6131</v>
      </c>
      <c r="AF29" s="11">
        <v>6131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4993</v>
      </c>
      <c r="AM29" s="11">
        <v>3245</v>
      </c>
      <c r="AN29" s="11">
        <v>1748</v>
      </c>
      <c r="AO29" s="11">
        <v>113</v>
      </c>
      <c r="AP29" s="11">
        <v>113</v>
      </c>
      <c r="AQ29" s="11">
        <v>0</v>
      </c>
      <c r="AR29" s="11">
        <v>8487</v>
      </c>
      <c r="AS29" s="11">
        <v>4206</v>
      </c>
      <c r="AT29" s="11">
        <v>1864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1431</v>
      </c>
      <c r="BE29" s="11">
        <v>0</v>
      </c>
      <c r="BF29" s="11">
        <v>1431</v>
      </c>
      <c r="BG29" s="11">
        <v>0</v>
      </c>
      <c r="BH29" s="11">
        <v>0</v>
      </c>
      <c r="BI29" s="11">
        <v>0</v>
      </c>
      <c r="BJ29" s="11">
        <v>986</v>
      </c>
      <c r="BK29" s="11">
        <v>986</v>
      </c>
      <c r="BL29" s="11">
        <v>0</v>
      </c>
      <c r="BM29" s="11">
        <v>1575</v>
      </c>
      <c r="BN29" s="11">
        <v>1575</v>
      </c>
      <c r="BO29" s="11">
        <v>0</v>
      </c>
      <c r="BP29" s="11">
        <v>7926</v>
      </c>
      <c r="BQ29" s="11">
        <v>1585</v>
      </c>
      <c r="BR29" s="11">
        <v>1585</v>
      </c>
      <c r="BS29" s="11">
        <v>0</v>
      </c>
      <c r="BT29" s="11">
        <v>793</v>
      </c>
      <c r="BU29" s="11">
        <v>793</v>
      </c>
      <c r="BV29" s="11">
        <v>793</v>
      </c>
      <c r="BW29" s="11">
        <v>793</v>
      </c>
      <c r="BX29" s="11">
        <v>0</v>
      </c>
      <c r="BY29" s="11">
        <v>0</v>
      </c>
      <c r="BZ29" s="11">
        <v>0</v>
      </c>
      <c r="CA29" s="11">
        <v>0</v>
      </c>
      <c r="CB29" s="11">
        <v>3962</v>
      </c>
      <c r="CC29" s="11">
        <v>3962</v>
      </c>
      <c r="CD29" s="11">
        <v>0</v>
      </c>
      <c r="CE29" s="11">
        <v>9291</v>
      </c>
      <c r="CF29" s="11">
        <v>8408</v>
      </c>
      <c r="CG29" s="11">
        <v>883</v>
      </c>
      <c r="CH29" s="11">
        <v>4204</v>
      </c>
      <c r="CI29" s="11">
        <v>2336</v>
      </c>
      <c r="CJ29" s="11">
        <v>1868</v>
      </c>
      <c r="CK29" s="11">
        <v>0</v>
      </c>
      <c r="CL29" s="11">
        <v>0</v>
      </c>
      <c r="CM29" s="11">
        <v>0</v>
      </c>
      <c r="CN29" s="11">
        <v>3573</v>
      </c>
      <c r="CO29" s="11">
        <v>2347</v>
      </c>
      <c r="CP29" s="11">
        <v>1226</v>
      </c>
      <c r="CQ29" s="11">
        <v>662</v>
      </c>
      <c r="CR29" s="11">
        <v>455</v>
      </c>
      <c r="CS29" s="11">
        <v>207</v>
      </c>
      <c r="CT29" s="11">
        <v>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2409</v>
      </c>
      <c r="DB29" s="11">
        <v>2409</v>
      </c>
      <c r="DC29" s="11">
        <v>0</v>
      </c>
      <c r="DD29" s="11">
        <v>135</v>
      </c>
      <c r="DE29" s="11">
        <v>135</v>
      </c>
      <c r="DF29" s="11">
        <v>0</v>
      </c>
      <c r="DG29" s="11">
        <v>2274</v>
      </c>
      <c r="DH29" s="11">
        <v>2274</v>
      </c>
      <c r="DI29" s="11"/>
      <c r="DJ29" s="11">
        <v>0</v>
      </c>
      <c r="DK29" s="11">
        <v>0</v>
      </c>
      <c r="DL29" s="11">
        <v>0</v>
      </c>
      <c r="DM29" s="12">
        <v>119245</v>
      </c>
      <c r="DN29" s="12">
        <v>81419</v>
      </c>
      <c r="DO29" s="12">
        <v>37826</v>
      </c>
      <c r="DP29" s="11">
        <v>13207</v>
      </c>
      <c r="DQ29" s="26">
        <v>4081</v>
      </c>
      <c r="DR29" s="26">
        <v>9126</v>
      </c>
      <c r="DS29" s="11">
        <v>20961</v>
      </c>
      <c r="DT29" s="11">
        <v>19608</v>
      </c>
      <c r="DU29" s="11">
        <v>1062</v>
      </c>
      <c r="DV29" s="11">
        <v>291</v>
      </c>
      <c r="DW29" s="11">
        <v>7301</v>
      </c>
      <c r="DX29" s="11">
        <v>3560</v>
      </c>
      <c r="DY29" s="11">
        <v>3741</v>
      </c>
      <c r="DZ29" s="11">
        <v>77776</v>
      </c>
      <c r="EA29" s="11">
        <v>49367</v>
      </c>
      <c r="EB29" s="11">
        <v>28409</v>
      </c>
    </row>
    <row r="30" spans="1:132" ht="15.75" x14ac:dyDescent="0.25">
      <c r="A30" s="10" t="s">
        <v>107</v>
      </c>
      <c r="B30" s="11">
        <v>11427</v>
      </c>
      <c r="C30" s="11">
        <v>0</v>
      </c>
      <c r="D30" s="11">
        <v>8920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2507</v>
      </c>
      <c r="M30" s="11">
        <v>0</v>
      </c>
      <c r="N30" s="11">
        <v>0</v>
      </c>
      <c r="O30" s="11">
        <v>7300</v>
      </c>
      <c r="P30" s="11">
        <v>0</v>
      </c>
      <c r="Q30" s="11">
        <v>6997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303</v>
      </c>
      <c r="X30" s="11">
        <v>175</v>
      </c>
      <c r="Y30" s="11">
        <v>175</v>
      </c>
      <c r="Z30" s="11">
        <v>175</v>
      </c>
      <c r="AA30" s="11">
        <v>0</v>
      </c>
      <c r="AB30" s="11">
        <v>0</v>
      </c>
      <c r="AC30" s="11">
        <v>0</v>
      </c>
      <c r="AD30" s="11">
        <v>0</v>
      </c>
      <c r="AE30" s="11">
        <v>303</v>
      </c>
      <c r="AF30" s="11">
        <v>303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1225</v>
      </c>
      <c r="AM30" s="11">
        <v>933</v>
      </c>
      <c r="AN30" s="11">
        <v>292</v>
      </c>
      <c r="AO30" s="11">
        <v>0</v>
      </c>
      <c r="AP30" s="11">
        <v>0</v>
      </c>
      <c r="AQ30" s="11">
        <v>0</v>
      </c>
      <c r="AR30" s="11">
        <v>1828</v>
      </c>
      <c r="AS30" s="11">
        <v>1225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603</v>
      </c>
      <c r="BK30" s="11">
        <v>603</v>
      </c>
      <c r="BL30" s="11">
        <v>0</v>
      </c>
      <c r="BM30" s="11">
        <v>0</v>
      </c>
      <c r="BN30" s="11">
        <v>0</v>
      </c>
      <c r="BO30" s="11">
        <v>0</v>
      </c>
      <c r="BP30" s="11">
        <v>2875</v>
      </c>
      <c r="BQ30" s="11">
        <v>0</v>
      </c>
      <c r="BR30" s="11">
        <v>0</v>
      </c>
      <c r="BS30" s="11">
        <v>0</v>
      </c>
      <c r="BT30" s="11">
        <v>0</v>
      </c>
      <c r="BU30" s="11">
        <v>997</v>
      </c>
      <c r="BV30" s="11">
        <v>0</v>
      </c>
      <c r="BW30" s="11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1878</v>
      </c>
      <c r="CC30" s="11">
        <v>1878</v>
      </c>
      <c r="CD30" s="11">
        <v>0</v>
      </c>
      <c r="CE30" s="11">
        <v>1609</v>
      </c>
      <c r="CF30" s="11">
        <v>1586</v>
      </c>
      <c r="CG30" s="11">
        <v>23</v>
      </c>
      <c r="CH30" s="11">
        <v>950</v>
      </c>
      <c r="CI30" s="11">
        <v>950</v>
      </c>
      <c r="CJ30" s="11">
        <v>0</v>
      </c>
      <c r="CK30" s="11">
        <v>0</v>
      </c>
      <c r="CL30" s="11">
        <v>0</v>
      </c>
      <c r="CM30" s="11">
        <v>0</v>
      </c>
      <c r="CN30" s="11">
        <v>680</v>
      </c>
      <c r="CO30" s="11">
        <v>650</v>
      </c>
      <c r="CP30" s="11">
        <v>30</v>
      </c>
      <c r="CQ30" s="11">
        <v>1115</v>
      </c>
      <c r="CR30" s="11">
        <v>763</v>
      </c>
      <c r="CS30" s="11">
        <v>352</v>
      </c>
      <c r="CT30" s="11">
        <v>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2561</v>
      </c>
      <c r="DB30" s="11">
        <v>2561</v>
      </c>
      <c r="DC30" s="11">
        <v>0</v>
      </c>
      <c r="DD30" s="11">
        <v>840</v>
      </c>
      <c r="DE30" s="11">
        <v>840</v>
      </c>
      <c r="DF30" s="11">
        <v>0</v>
      </c>
      <c r="DG30" s="11">
        <v>1721</v>
      </c>
      <c r="DH30" s="11">
        <v>1721</v>
      </c>
      <c r="DI30" s="11"/>
      <c r="DJ30" s="11">
        <v>0</v>
      </c>
      <c r="DK30" s="11">
        <v>0</v>
      </c>
      <c r="DL30" s="11">
        <v>0</v>
      </c>
      <c r="DM30" s="12">
        <v>32048</v>
      </c>
      <c r="DN30" s="12">
        <v>24051</v>
      </c>
      <c r="DO30" s="12">
        <v>7997</v>
      </c>
      <c r="DP30" s="11">
        <v>3219</v>
      </c>
      <c r="DQ30" s="26">
        <v>1008</v>
      </c>
      <c r="DR30" s="26">
        <v>2211</v>
      </c>
      <c r="DS30" s="11">
        <v>5129</v>
      </c>
      <c r="DT30" s="11">
        <v>4842</v>
      </c>
      <c r="DU30" s="11">
        <v>262</v>
      </c>
      <c r="DV30" s="11">
        <v>25</v>
      </c>
      <c r="DW30" s="11">
        <v>1826</v>
      </c>
      <c r="DX30" s="11">
        <v>890</v>
      </c>
      <c r="DY30" s="11">
        <v>936</v>
      </c>
      <c r="DZ30" s="11">
        <v>21874</v>
      </c>
      <c r="EA30" s="11">
        <v>16113</v>
      </c>
      <c r="EB30" s="11">
        <v>5761</v>
      </c>
    </row>
    <row r="31" spans="1:132" ht="15.75" x14ac:dyDescent="0.25">
      <c r="A31" s="10" t="s">
        <v>108</v>
      </c>
      <c r="B31" s="11">
        <v>23814</v>
      </c>
      <c r="C31" s="11">
        <v>0</v>
      </c>
      <c r="D31" s="11">
        <v>18976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3314</v>
      </c>
      <c r="M31" s="11">
        <v>1524</v>
      </c>
      <c r="N31" s="11">
        <v>0</v>
      </c>
      <c r="O31" s="11">
        <v>19602</v>
      </c>
      <c r="P31" s="11">
        <v>0</v>
      </c>
      <c r="Q31" s="11">
        <v>19128</v>
      </c>
      <c r="R31" s="11">
        <v>0</v>
      </c>
      <c r="S31" s="11">
        <v>117</v>
      </c>
      <c r="T31" s="11">
        <v>0</v>
      </c>
      <c r="U31" s="11">
        <v>0</v>
      </c>
      <c r="V31" s="11">
        <v>0</v>
      </c>
      <c r="W31" s="11">
        <v>357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1071</v>
      </c>
      <c r="AF31" s="11">
        <v>615</v>
      </c>
      <c r="AG31" s="11">
        <v>456</v>
      </c>
      <c r="AH31" s="11">
        <v>0</v>
      </c>
      <c r="AI31" s="11">
        <v>0</v>
      </c>
      <c r="AJ31" s="11">
        <v>0</v>
      </c>
      <c r="AK31" s="11">
        <v>0</v>
      </c>
      <c r="AL31" s="11">
        <v>3018</v>
      </c>
      <c r="AM31" s="11">
        <v>2175</v>
      </c>
      <c r="AN31" s="11">
        <v>843</v>
      </c>
      <c r="AO31" s="11">
        <v>171</v>
      </c>
      <c r="AP31" s="11">
        <v>171</v>
      </c>
      <c r="AQ31" s="11">
        <v>0</v>
      </c>
      <c r="AR31" s="11">
        <v>1165</v>
      </c>
      <c r="AS31" s="11">
        <v>352</v>
      </c>
      <c r="AT31" s="11">
        <v>579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234</v>
      </c>
      <c r="BK31" s="11">
        <v>234</v>
      </c>
      <c r="BL31" s="11">
        <v>0</v>
      </c>
      <c r="BM31" s="11">
        <v>363</v>
      </c>
      <c r="BN31" s="11">
        <v>363</v>
      </c>
      <c r="BO31" s="11">
        <v>0</v>
      </c>
      <c r="BP31" s="11">
        <v>1750</v>
      </c>
      <c r="BQ31" s="11">
        <v>94</v>
      </c>
      <c r="BR31" s="11">
        <v>82</v>
      </c>
      <c r="BS31" s="11">
        <v>12</v>
      </c>
      <c r="BT31" s="11">
        <v>234</v>
      </c>
      <c r="BU31" s="11">
        <v>188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1234</v>
      </c>
      <c r="CC31" s="11">
        <v>1139</v>
      </c>
      <c r="CD31" s="11">
        <v>95</v>
      </c>
      <c r="CE31" s="11">
        <v>6822</v>
      </c>
      <c r="CF31" s="11">
        <v>6681</v>
      </c>
      <c r="CG31" s="11">
        <v>141</v>
      </c>
      <c r="CH31" s="11">
        <v>1636</v>
      </c>
      <c r="CI31" s="11">
        <v>1046</v>
      </c>
      <c r="CJ31" s="11">
        <v>590</v>
      </c>
      <c r="CK31" s="11">
        <v>0</v>
      </c>
      <c r="CL31" s="11">
        <v>0</v>
      </c>
      <c r="CM31" s="11">
        <v>0</v>
      </c>
      <c r="CN31" s="11">
        <v>1531</v>
      </c>
      <c r="CO31" s="11">
        <v>764</v>
      </c>
      <c r="CP31" s="11">
        <v>767</v>
      </c>
      <c r="CQ31" s="11">
        <v>965</v>
      </c>
      <c r="CR31" s="11">
        <v>314</v>
      </c>
      <c r="CS31" s="11">
        <v>651</v>
      </c>
      <c r="CT31" s="11">
        <v>0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2287</v>
      </c>
      <c r="DB31" s="11">
        <v>1777</v>
      </c>
      <c r="DC31" s="11">
        <v>510</v>
      </c>
      <c r="DD31" s="11">
        <v>137</v>
      </c>
      <c r="DE31" s="11">
        <v>137</v>
      </c>
      <c r="DF31" s="11">
        <v>0</v>
      </c>
      <c r="DG31" s="11">
        <v>2150</v>
      </c>
      <c r="DH31" s="11">
        <v>1640</v>
      </c>
      <c r="DI31" s="11">
        <v>510</v>
      </c>
      <c r="DJ31" s="11">
        <v>0</v>
      </c>
      <c r="DK31" s="11">
        <v>0</v>
      </c>
      <c r="DL31" s="11">
        <v>0</v>
      </c>
      <c r="DM31" s="12">
        <v>64195</v>
      </c>
      <c r="DN31" s="12">
        <v>39715</v>
      </c>
      <c r="DO31" s="12">
        <v>24480</v>
      </c>
      <c r="DP31" s="11">
        <v>6061</v>
      </c>
      <c r="DQ31" s="26">
        <v>1857</v>
      </c>
      <c r="DR31" s="26">
        <v>4204</v>
      </c>
      <c r="DS31" s="11">
        <v>9513</v>
      </c>
      <c r="DT31" s="11">
        <v>8923</v>
      </c>
      <c r="DU31" s="11">
        <v>483</v>
      </c>
      <c r="DV31" s="11">
        <v>107</v>
      </c>
      <c r="DW31" s="11">
        <v>3195</v>
      </c>
      <c r="DX31" s="11">
        <v>1558</v>
      </c>
      <c r="DY31" s="11">
        <v>1637</v>
      </c>
      <c r="DZ31" s="11">
        <v>45426</v>
      </c>
      <c r="EA31" s="11">
        <v>25257</v>
      </c>
      <c r="EB31" s="11">
        <v>20169</v>
      </c>
    </row>
    <row r="32" spans="1:132" ht="15.75" x14ac:dyDescent="0.25">
      <c r="A32" s="10" t="s">
        <v>109</v>
      </c>
      <c r="B32" s="11">
        <v>20125</v>
      </c>
      <c r="C32" s="11">
        <v>0</v>
      </c>
      <c r="D32" s="11">
        <v>20125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/>
      <c r="M32" s="11">
        <v>0</v>
      </c>
      <c r="N32" s="11">
        <v>0</v>
      </c>
      <c r="O32" s="11">
        <v>11708</v>
      </c>
      <c r="P32" s="11">
        <v>0</v>
      </c>
      <c r="Q32" s="11">
        <v>11708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/>
      <c r="X32" s="11">
        <v>905</v>
      </c>
      <c r="Y32" s="11">
        <v>905</v>
      </c>
      <c r="Z32" s="11">
        <v>905</v>
      </c>
      <c r="AA32" s="11">
        <v>0</v>
      </c>
      <c r="AB32" s="11">
        <v>0</v>
      </c>
      <c r="AC32" s="11">
        <v>0</v>
      </c>
      <c r="AD32" s="11">
        <v>0</v>
      </c>
      <c r="AE32" s="11">
        <v>4679</v>
      </c>
      <c r="AF32" s="11">
        <v>4679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3867</v>
      </c>
      <c r="AM32" s="11">
        <v>3560</v>
      </c>
      <c r="AN32" s="11">
        <v>307</v>
      </c>
      <c r="AO32" s="11">
        <v>0</v>
      </c>
      <c r="AP32" s="11">
        <v>0</v>
      </c>
      <c r="AQ32" s="11">
        <v>0</v>
      </c>
      <c r="AR32" s="11">
        <v>4578</v>
      </c>
      <c r="AS32" s="11">
        <v>3818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760</v>
      </c>
      <c r="BK32" s="11">
        <v>760</v>
      </c>
      <c r="BL32" s="11">
        <v>0</v>
      </c>
      <c r="BM32" s="11">
        <v>0</v>
      </c>
      <c r="BN32" s="11"/>
      <c r="BO32" s="11">
        <v>0</v>
      </c>
      <c r="BP32" s="11">
        <v>8181</v>
      </c>
      <c r="BQ32" s="11">
        <v>1065</v>
      </c>
      <c r="BR32" s="11">
        <v>1065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7116</v>
      </c>
      <c r="CC32" s="11">
        <v>5230</v>
      </c>
      <c r="CD32" s="11">
        <v>1886</v>
      </c>
      <c r="CE32" s="11">
        <v>3726</v>
      </c>
      <c r="CF32" s="11">
        <v>3582</v>
      </c>
      <c r="CG32" s="11">
        <v>144</v>
      </c>
      <c r="CH32" s="11">
        <v>3669</v>
      </c>
      <c r="CI32" s="11">
        <v>3131</v>
      </c>
      <c r="CJ32" s="11">
        <v>538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909</v>
      </c>
      <c r="CR32" s="11">
        <v>909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2806</v>
      </c>
      <c r="DB32" s="11">
        <v>2686</v>
      </c>
      <c r="DC32" s="11">
        <v>120</v>
      </c>
      <c r="DD32" s="11">
        <v>0</v>
      </c>
      <c r="DE32" s="11">
        <v>0</v>
      </c>
      <c r="DF32" s="11">
        <v>0</v>
      </c>
      <c r="DG32" s="11">
        <v>2806</v>
      </c>
      <c r="DH32" s="11">
        <v>2686</v>
      </c>
      <c r="DI32" s="11">
        <v>120</v>
      </c>
      <c r="DJ32" s="11">
        <v>0</v>
      </c>
      <c r="DK32" s="11">
        <v>0</v>
      </c>
      <c r="DL32" s="11">
        <v>0</v>
      </c>
      <c r="DM32" s="12">
        <v>65153</v>
      </c>
      <c r="DN32" s="12">
        <v>50450</v>
      </c>
      <c r="DO32" s="12">
        <v>14703</v>
      </c>
      <c r="DP32" s="11">
        <v>4334</v>
      </c>
      <c r="DQ32" s="26">
        <v>1316</v>
      </c>
      <c r="DR32" s="26">
        <v>3018</v>
      </c>
      <c r="DS32" s="11">
        <v>6752</v>
      </c>
      <c r="DT32" s="11">
        <v>6323</v>
      </c>
      <c r="DU32" s="11">
        <v>342</v>
      </c>
      <c r="DV32" s="11">
        <v>87</v>
      </c>
      <c r="DW32" s="11">
        <v>1760</v>
      </c>
      <c r="DX32" s="11">
        <v>858</v>
      </c>
      <c r="DY32" s="11">
        <v>902</v>
      </c>
      <c r="DZ32" s="11">
        <v>52307</v>
      </c>
      <c r="EA32" s="11">
        <v>40709</v>
      </c>
      <c r="EB32" s="11">
        <v>11598</v>
      </c>
    </row>
    <row r="33" spans="1:132" ht="15.75" x14ac:dyDescent="0.25">
      <c r="A33" s="10" t="s">
        <v>110</v>
      </c>
      <c r="B33" s="11">
        <v>9389</v>
      </c>
      <c r="C33" s="11">
        <v>2483</v>
      </c>
      <c r="D33" s="11">
        <v>6906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8588</v>
      </c>
      <c r="P33" s="11"/>
      <c r="Q33" s="11">
        <v>8588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327</v>
      </c>
      <c r="Y33" s="11">
        <v>327</v>
      </c>
      <c r="Z33" s="11">
        <v>327</v>
      </c>
      <c r="AA33" s="11">
        <v>0</v>
      </c>
      <c r="AB33" s="11">
        <v>0</v>
      </c>
      <c r="AC33" s="11">
        <v>0</v>
      </c>
      <c r="AD33" s="11">
        <v>0</v>
      </c>
      <c r="AE33" s="11">
        <v>1204</v>
      </c>
      <c r="AF33" s="11">
        <v>1204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2614</v>
      </c>
      <c r="AM33" s="11">
        <v>1593</v>
      </c>
      <c r="AN33" s="11">
        <v>1021</v>
      </c>
      <c r="AO33" s="11">
        <v>160</v>
      </c>
      <c r="AP33" s="11">
        <v>160</v>
      </c>
      <c r="AQ33" s="11">
        <v>0</v>
      </c>
      <c r="AR33" s="11">
        <v>730</v>
      </c>
      <c r="AS33" s="11">
        <v>272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245</v>
      </c>
      <c r="BB33" s="11">
        <v>245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213</v>
      </c>
      <c r="BK33" s="11">
        <v>213</v>
      </c>
      <c r="BL33" s="11">
        <v>0</v>
      </c>
      <c r="BM33" s="11">
        <v>0</v>
      </c>
      <c r="BN33" s="11">
        <v>0</v>
      </c>
      <c r="BO33" s="11">
        <v>0</v>
      </c>
      <c r="BP33" s="11">
        <v>1295</v>
      </c>
      <c r="BQ33" s="11">
        <v>1295</v>
      </c>
      <c r="BR33" s="11">
        <v>1295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2905</v>
      </c>
      <c r="CF33" s="11">
        <v>2905</v>
      </c>
      <c r="CG33" s="11"/>
      <c r="CH33" s="11">
        <v>1832</v>
      </c>
      <c r="CI33" s="11">
        <v>1166</v>
      </c>
      <c r="CJ33" s="11">
        <v>666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892</v>
      </c>
      <c r="DB33" s="11">
        <v>400</v>
      </c>
      <c r="DC33" s="11">
        <v>492</v>
      </c>
      <c r="DD33" s="11">
        <v>131</v>
      </c>
      <c r="DE33" s="11">
        <v>23</v>
      </c>
      <c r="DF33" s="11">
        <v>108</v>
      </c>
      <c r="DG33" s="11">
        <v>761</v>
      </c>
      <c r="DH33" s="11">
        <v>377</v>
      </c>
      <c r="DI33" s="11">
        <v>384</v>
      </c>
      <c r="DJ33" s="11">
        <v>0</v>
      </c>
      <c r="DK33" s="11">
        <v>0</v>
      </c>
      <c r="DL33" s="11">
        <v>0</v>
      </c>
      <c r="DM33" s="12">
        <v>29936</v>
      </c>
      <c r="DN33" s="12">
        <v>19169</v>
      </c>
      <c r="DO33" s="12">
        <v>10767</v>
      </c>
      <c r="DP33" s="11">
        <v>3311</v>
      </c>
      <c r="DQ33" s="26">
        <v>943</v>
      </c>
      <c r="DR33" s="26">
        <v>2368</v>
      </c>
      <c r="DS33" s="11">
        <v>4803</v>
      </c>
      <c r="DT33" s="11">
        <v>4532</v>
      </c>
      <c r="DU33" s="11">
        <v>245</v>
      </c>
      <c r="DV33" s="11">
        <v>26</v>
      </c>
      <c r="DW33" s="11">
        <v>1198</v>
      </c>
      <c r="DX33" s="11">
        <v>584</v>
      </c>
      <c r="DY33" s="11">
        <v>614</v>
      </c>
      <c r="DZ33" s="11">
        <v>20624</v>
      </c>
      <c r="EA33" s="11">
        <v>12251</v>
      </c>
      <c r="EB33" s="11">
        <v>8373</v>
      </c>
    </row>
    <row r="34" spans="1:132" ht="15.75" x14ac:dyDescent="0.25">
      <c r="A34" s="10" t="s">
        <v>111</v>
      </c>
      <c r="B34" s="11">
        <v>34532</v>
      </c>
      <c r="C34" s="11">
        <v>0</v>
      </c>
      <c r="D34" s="11">
        <v>33525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1007</v>
      </c>
      <c r="M34" s="11">
        <v>0</v>
      </c>
      <c r="N34" s="11">
        <v>0</v>
      </c>
      <c r="O34" s="11">
        <v>18777</v>
      </c>
      <c r="P34" s="11">
        <v>0</v>
      </c>
      <c r="Q34" s="11">
        <v>18724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53</v>
      </c>
      <c r="X34" s="11">
        <v>673</v>
      </c>
      <c r="Y34" s="11">
        <v>673</v>
      </c>
      <c r="Z34" s="11">
        <v>673</v>
      </c>
      <c r="AA34" s="11">
        <v>0</v>
      </c>
      <c r="AB34" s="11">
        <v>0</v>
      </c>
      <c r="AC34" s="11">
        <v>0</v>
      </c>
      <c r="AD34" s="11">
        <v>0</v>
      </c>
      <c r="AE34" s="11">
        <v>1712</v>
      </c>
      <c r="AF34" s="11">
        <v>1680</v>
      </c>
      <c r="AG34" s="11">
        <v>32</v>
      </c>
      <c r="AH34" s="11">
        <v>0</v>
      </c>
      <c r="AI34" s="11">
        <v>0</v>
      </c>
      <c r="AJ34" s="11">
        <v>0</v>
      </c>
      <c r="AK34" s="11">
        <v>0</v>
      </c>
      <c r="AL34" s="11">
        <v>2742</v>
      </c>
      <c r="AM34" s="11">
        <v>1343</v>
      </c>
      <c r="AN34" s="11">
        <v>1399</v>
      </c>
      <c r="AO34" s="11">
        <v>185</v>
      </c>
      <c r="AP34" s="11">
        <v>178</v>
      </c>
      <c r="AQ34" s="11">
        <v>7</v>
      </c>
      <c r="AR34" s="11">
        <v>4342</v>
      </c>
      <c r="AS34" s="11">
        <v>3224</v>
      </c>
      <c r="AT34" s="11">
        <v>32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736</v>
      </c>
      <c r="BE34" s="11">
        <v>673</v>
      </c>
      <c r="BF34" s="11">
        <v>63</v>
      </c>
      <c r="BG34" s="11">
        <v>0</v>
      </c>
      <c r="BH34" s="11">
        <v>0</v>
      </c>
      <c r="BI34" s="11">
        <v>0</v>
      </c>
      <c r="BJ34" s="11">
        <v>350</v>
      </c>
      <c r="BK34" s="11">
        <v>350</v>
      </c>
      <c r="BL34" s="11">
        <v>0</v>
      </c>
      <c r="BM34" s="11">
        <v>42</v>
      </c>
      <c r="BN34" s="11">
        <v>42</v>
      </c>
      <c r="BO34" s="11">
        <v>0</v>
      </c>
      <c r="BP34" s="11">
        <v>5328</v>
      </c>
      <c r="BQ34" s="11">
        <v>2103</v>
      </c>
      <c r="BR34" s="11">
        <v>1402</v>
      </c>
      <c r="BS34" s="11">
        <v>701</v>
      </c>
      <c r="BT34" s="11">
        <v>0</v>
      </c>
      <c r="BU34" s="11">
        <v>1402</v>
      </c>
      <c r="BV34" s="11">
        <v>0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1823</v>
      </c>
      <c r="CC34" s="11">
        <v>1402</v>
      </c>
      <c r="CD34" s="11">
        <v>421</v>
      </c>
      <c r="CE34" s="11">
        <v>3782</v>
      </c>
      <c r="CF34" s="11">
        <v>3593</v>
      </c>
      <c r="CG34" s="11">
        <v>189</v>
      </c>
      <c r="CH34" s="11">
        <v>2601</v>
      </c>
      <c r="CI34" s="11">
        <v>1343</v>
      </c>
      <c r="CJ34" s="11">
        <v>1258</v>
      </c>
      <c r="CK34" s="11">
        <v>0</v>
      </c>
      <c r="CL34" s="11">
        <v>0</v>
      </c>
      <c r="CM34" s="11">
        <v>0</v>
      </c>
      <c r="CN34" s="11">
        <v>3999</v>
      </c>
      <c r="CO34" s="11">
        <v>3208</v>
      </c>
      <c r="CP34" s="11">
        <v>791</v>
      </c>
      <c r="CQ34" s="11">
        <v>1501</v>
      </c>
      <c r="CR34" s="11">
        <v>1124</v>
      </c>
      <c r="CS34" s="11">
        <v>377</v>
      </c>
      <c r="CT34" s="11">
        <v>0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2874</v>
      </c>
      <c r="DB34" s="11">
        <v>2874</v>
      </c>
      <c r="DC34" s="11">
        <v>0</v>
      </c>
      <c r="DD34" s="11">
        <v>0</v>
      </c>
      <c r="DE34" s="11">
        <v>0</v>
      </c>
      <c r="DF34" s="11">
        <v>0</v>
      </c>
      <c r="DG34" s="11">
        <v>2874</v>
      </c>
      <c r="DH34" s="11">
        <v>2874</v>
      </c>
      <c r="DI34" s="11">
        <v>0</v>
      </c>
      <c r="DJ34" s="11">
        <v>0</v>
      </c>
      <c r="DK34" s="11">
        <v>0</v>
      </c>
      <c r="DL34" s="11">
        <v>0</v>
      </c>
      <c r="DM34" s="12">
        <v>83090</v>
      </c>
      <c r="DN34" s="12">
        <v>59043</v>
      </c>
      <c r="DO34" s="12">
        <v>24047</v>
      </c>
      <c r="DP34" s="11">
        <v>6774</v>
      </c>
      <c r="DQ34" s="26">
        <v>2498</v>
      </c>
      <c r="DR34" s="26">
        <v>4276</v>
      </c>
      <c r="DS34" s="11">
        <v>12969</v>
      </c>
      <c r="DT34" s="11">
        <v>12003</v>
      </c>
      <c r="DU34" s="11">
        <v>650</v>
      </c>
      <c r="DV34" s="11">
        <v>316</v>
      </c>
      <c r="DW34" s="11">
        <v>4260</v>
      </c>
      <c r="DX34" s="11">
        <v>2077</v>
      </c>
      <c r="DY34" s="11">
        <v>2183</v>
      </c>
      <c r="DZ34" s="11">
        <v>59087</v>
      </c>
      <c r="EA34" s="11">
        <v>39632</v>
      </c>
      <c r="EB34" s="11">
        <v>19455</v>
      </c>
    </row>
    <row r="35" spans="1:132" ht="15.75" x14ac:dyDescent="0.25">
      <c r="A35" s="10" t="s">
        <v>112</v>
      </c>
      <c r="B35" s="11">
        <v>12413</v>
      </c>
      <c r="C35" s="11"/>
      <c r="D35" s="11">
        <v>8475</v>
      </c>
      <c r="E35" s="11">
        <v>2437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1501</v>
      </c>
      <c r="M35" s="11">
        <v>0</v>
      </c>
      <c r="N35" s="11">
        <v>0</v>
      </c>
      <c r="O35" s="11">
        <v>3827</v>
      </c>
      <c r="P35" s="11">
        <v>574</v>
      </c>
      <c r="Q35" s="11">
        <v>3253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631</v>
      </c>
      <c r="Y35" s="11">
        <v>631</v>
      </c>
      <c r="Z35" s="11">
        <v>631</v>
      </c>
      <c r="AA35" s="11">
        <v>0</v>
      </c>
      <c r="AB35" s="11">
        <v>0</v>
      </c>
      <c r="AC35" s="11">
        <v>0</v>
      </c>
      <c r="AD35" s="11">
        <v>0</v>
      </c>
      <c r="AE35" s="11">
        <v>1165</v>
      </c>
      <c r="AF35" s="11">
        <v>1165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2129</v>
      </c>
      <c r="AM35" s="11">
        <v>1888</v>
      </c>
      <c r="AN35" s="11">
        <v>241</v>
      </c>
      <c r="AO35" s="11">
        <v>512</v>
      </c>
      <c r="AP35" s="11">
        <v>478</v>
      </c>
      <c r="AQ35" s="11">
        <v>34</v>
      </c>
      <c r="AR35" s="11">
        <v>1350</v>
      </c>
      <c r="AS35" s="11">
        <v>900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450</v>
      </c>
      <c r="BK35" s="11">
        <v>450</v>
      </c>
      <c r="BL35" s="11">
        <v>0</v>
      </c>
      <c r="BM35" s="11">
        <v>0</v>
      </c>
      <c r="BN35" s="11">
        <v>0</v>
      </c>
      <c r="BO35" s="11">
        <v>0</v>
      </c>
      <c r="BP35" s="11">
        <v>1301</v>
      </c>
      <c r="BQ35" s="11">
        <v>0</v>
      </c>
      <c r="BR35" s="11">
        <v>0</v>
      </c>
      <c r="BS35" s="11">
        <v>0</v>
      </c>
      <c r="BT35" s="11">
        <v>185</v>
      </c>
      <c r="BU35" s="11">
        <v>208</v>
      </c>
      <c r="BV35" s="11">
        <v>208</v>
      </c>
      <c r="BW35" s="11">
        <v>208</v>
      </c>
      <c r="BX35" s="11">
        <v>0</v>
      </c>
      <c r="BY35" s="11">
        <v>0</v>
      </c>
      <c r="BZ35" s="11">
        <v>0</v>
      </c>
      <c r="CA35" s="11">
        <v>0</v>
      </c>
      <c r="CB35" s="11">
        <v>700</v>
      </c>
      <c r="CC35" s="11">
        <v>624</v>
      </c>
      <c r="CD35" s="11">
        <v>76</v>
      </c>
      <c r="CE35" s="11">
        <v>1917</v>
      </c>
      <c r="CF35" s="11">
        <v>1837</v>
      </c>
      <c r="CG35" s="11">
        <v>80</v>
      </c>
      <c r="CH35" s="11">
        <v>1140</v>
      </c>
      <c r="CI35" s="11">
        <v>1036</v>
      </c>
      <c r="CJ35" s="11">
        <v>104</v>
      </c>
      <c r="CK35" s="11">
        <v>0</v>
      </c>
      <c r="CL35" s="11">
        <v>0</v>
      </c>
      <c r="CM35" s="11">
        <v>0</v>
      </c>
      <c r="CN35" s="11">
        <v>1274</v>
      </c>
      <c r="CO35" s="11">
        <v>969</v>
      </c>
      <c r="CP35" s="11">
        <v>305</v>
      </c>
      <c r="CQ35" s="11">
        <v>195</v>
      </c>
      <c r="CR35" s="11">
        <v>195</v>
      </c>
      <c r="CS35" s="11">
        <v>0</v>
      </c>
      <c r="CT35" s="11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197</v>
      </c>
      <c r="DB35" s="11">
        <v>197</v>
      </c>
      <c r="DC35" s="11">
        <v>0</v>
      </c>
      <c r="DD35" s="11">
        <v>34</v>
      </c>
      <c r="DE35" s="11">
        <v>34</v>
      </c>
      <c r="DF35" s="11">
        <v>0</v>
      </c>
      <c r="DG35" s="11">
        <v>163</v>
      </c>
      <c r="DH35" s="11">
        <v>163</v>
      </c>
      <c r="DI35" s="11">
        <v>0</v>
      </c>
      <c r="DJ35" s="11">
        <v>0</v>
      </c>
      <c r="DK35" s="11">
        <v>0</v>
      </c>
      <c r="DL35" s="11">
        <v>0</v>
      </c>
      <c r="DM35" s="12">
        <v>28051</v>
      </c>
      <c r="DN35" s="12">
        <v>23199</v>
      </c>
      <c r="DO35" s="12">
        <v>4852</v>
      </c>
      <c r="DP35" s="11">
        <v>2788</v>
      </c>
      <c r="DQ35" s="26">
        <v>994</v>
      </c>
      <c r="DR35" s="26">
        <v>1794</v>
      </c>
      <c r="DS35" s="11">
        <v>5054</v>
      </c>
      <c r="DT35" s="11">
        <v>4777</v>
      </c>
      <c r="DU35" s="11">
        <v>259</v>
      </c>
      <c r="DV35" s="11">
        <v>18</v>
      </c>
      <c r="DW35" s="11">
        <v>1826</v>
      </c>
      <c r="DX35" s="11">
        <v>890</v>
      </c>
      <c r="DY35" s="11">
        <v>936</v>
      </c>
      <c r="DZ35" s="11">
        <v>18383</v>
      </c>
      <c r="EA35" s="11">
        <v>15343</v>
      </c>
      <c r="EB35" s="11">
        <v>3040</v>
      </c>
    </row>
    <row r="36" spans="1:132" ht="15.75" x14ac:dyDescent="0.25">
      <c r="A36" s="10" t="s">
        <v>113</v>
      </c>
      <c r="B36" s="11">
        <v>46294</v>
      </c>
      <c r="C36" s="11">
        <v>0</v>
      </c>
      <c r="D36" s="11">
        <v>41715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3937</v>
      </c>
      <c r="M36" s="11">
        <v>642</v>
      </c>
      <c r="N36" s="11">
        <v>0</v>
      </c>
      <c r="O36" s="11">
        <v>23413</v>
      </c>
      <c r="P36" s="11">
        <v>0</v>
      </c>
      <c r="Q36" s="11">
        <v>23413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535</v>
      </c>
      <c r="Y36" s="11">
        <v>535</v>
      </c>
      <c r="Z36" s="11">
        <v>535</v>
      </c>
      <c r="AA36" s="11">
        <v>0</v>
      </c>
      <c r="AB36" s="11">
        <v>0</v>
      </c>
      <c r="AC36" s="11">
        <v>0</v>
      </c>
      <c r="AD36" s="11">
        <v>0</v>
      </c>
      <c r="AE36" s="11">
        <v>1641</v>
      </c>
      <c r="AF36" s="11">
        <v>1472</v>
      </c>
      <c r="AG36" s="11">
        <v>169</v>
      </c>
      <c r="AH36" s="11">
        <v>0</v>
      </c>
      <c r="AI36" s="11">
        <v>0</v>
      </c>
      <c r="AJ36" s="11">
        <v>0</v>
      </c>
      <c r="AK36" s="11">
        <v>0</v>
      </c>
      <c r="AL36" s="11">
        <v>5136</v>
      </c>
      <c r="AM36" s="11">
        <v>4400</v>
      </c>
      <c r="AN36" s="11">
        <v>736</v>
      </c>
      <c r="AO36" s="11">
        <v>1011</v>
      </c>
      <c r="AP36" s="11">
        <v>1011</v>
      </c>
      <c r="AQ36" s="11">
        <v>0</v>
      </c>
      <c r="AR36" s="11">
        <v>5605</v>
      </c>
      <c r="AS36" s="11">
        <v>2186</v>
      </c>
      <c r="AT36" s="11">
        <v>498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2121</v>
      </c>
      <c r="BE36" s="11">
        <v>1822</v>
      </c>
      <c r="BF36" s="11">
        <v>299</v>
      </c>
      <c r="BG36" s="11">
        <v>0</v>
      </c>
      <c r="BH36" s="11">
        <v>0</v>
      </c>
      <c r="BI36" s="11">
        <v>0</v>
      </c>
      <c r="BJ36" s="11">
        <v>800</v>
      </c>
      <c r="BK36" s="11">
        <v>800</v>
      </c>
      <c r="BL36" s="11">
        <v>0</v>
      </c>
      <c r="BM36" s="11">
        <v>403</v>
      </c>
      <c r="BN36" s="11">
        <v>403</v>
      </c>
      <c r="BO36" s="11">
        <v>0</v>
      </c>
      <c r="BP36" s="11">
        <v>3987</v>
      </c>
      <c r="BQ36" s="11">
        <v>0</v>
      </c>
      <c r="BR36" s="11">
        <v>0</v>
      </c>
      <c r="BS36" s="11">
        <v>0</v>
      </c>
      <c r="BT36" s="11">
        <v>0</v>
      </c>
      <c r="BU36" s="11">
        <v>333</v>
      </c>
      <c r="BV36" s="11">
        <v>190</v>
      </c>
      <c r="BW36" s="11">
        <v>190</v>
      </c>
      <c r="BX36" s="11">
        <v>0</v>
      </c>
      <c r="BY36" s="11">
        <v>0</v>
      </c>
      <c r="BZ36" s="11">
        <v>0</v>
      </c>
      <c r="CA36" s="11">
        <v>0</v>
      </c>
      <c r="CB36" s="11">
        <v>3464</v>
      </c>
      <c r="CC36" s="11">
        <v>2667</v>
      </c>
      <c r="CD36" s="11">
        <v>797</v>
      </c>
      <c r="CE36" s="11">
        <v>1301</v>
      </c>
      <c r="CF36" s="11">
        <v>1246</v>
      </c>
      <c r="CG36" s="11">
        <v>55</v>
      </c>
      <c r="CH36" s="11">
        <v>959</v>
      </c>
      <c r="CI36" s="11">
        <v>868</v>
      </c>
      <c r="CJ36" s="11">
        <v>91</v>
      </c>
      <c r="CK36" s="11">
        <v>0</v>
      </c>
      <c r="CL36" s="11">
        <v>0</v>
      </c>
      <c r="CM36" s="11">
        <v>0</v>
      </c>
      <c r="CN36" s="11">
        <v>2906</v>
      </c>
      <c r="CO36" s="11">
        <v>1972</v>
      </c>
      <c r="CP36" s="11">
        <v>934</v>
      </c>
      <c r="CQ36" s="11">
        <v>918</v>
      </c>
      <c r="CR36" s="11">
        <v>742</v>
      </c>
      <c r="CS36" s="11">
        <v>176</v>
      </c>
      <c r="CT36" s="11">
        <v>0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8990</v>
      </c>
      <c r="DB36" s="11">
        <v>8419</v>
      </c>
      <c r="DC36" s="11">
        <v>571</v>
      </c>
      <c r="DD36" s="11">
        <v>2279</v>
      </c>
      <c r="DE36" s="11">
        <v>2279</v>
      </c>
      <c r="DF36" s="11">
        <v>0</v>
      </c>
      <c r="DG36" s="11">
        <v>1610</v>
      </c>
      <c r="DH36" s="11">
        <v>1610</v>
      </c>
      <c r="DI36" s="11"/>
      <c r="DJ36" s="11">
        <v>5101</v>
      </c>
      <c r="DK36" s="11">
        <v>4530</v>
      </c>
      <c r="DL36" s="11">
        <v>571</v>
      </c>
      <c r="DM36" s="12">
        <v>103099</v>
      </c>
      <c r="DN36" s="12">
        <v>75360</v>
      </c>
      <c r="DO36" s="12">
        <v>27739</v>
      </c>
      <c r="DP36" s="11">
        <v>11057</v>
      </c>
      <c r="DQ36" s="26">
        <v>3820</v>
      </c>
      <c r="DR36" s="26">
        <v>7237</v>
      </c>
      <c r="DS36" s="11">
        <v>19521</v>
      </c>
      <c r="DT36" s="11">
        <v>18354</v>
      </c>
      <c r="DU36" s="11">
        <v>994</v>
      </c>
      <c r="DV36" s="11">
        <v>173</v>
      </c>
      <c r="DW36" s="11">
        <v>6694</v>
      </c>
      <c r="DX36" s="11">
        <v>3265</v>
      </c>
      <c r="DY36" s="11">
        <v>3429</v>
      </c>
      <c r="DZ36" s="11">
        <v>65827</v>
      </c>
      <c r="EA36" s="11">
        <v>45498</v>
      </c>
      <c r="EB36" s="11">
        <v>20329</v>
      </c>
    </row>
    <row r="37" spans="1:132" ht="15.75" x14ac:dyDescent="0.25">
      <c r="A37" s="10" t="s">
        <v>114</v>
      </c>
      <c r="B37" s="11">
        <v>8812</v>
      </c>
      <c r="C37" s="11">
        <v>0</v>
      </c>
      <c r="D37" s="11">
        <v>8375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437</v>
      </c>
      <c r="M37" s="11">
        <v>0</v>
      </c>
      <c r="N37" s="11">
        <v>0</v>
      </c>
      <c r="O37" s="11">
        <v>8786</v>
      </c>
      <c r="P37" s="11">
        <v>0</v>
      </c>
      <c r="Q37" s="11">
        <v>8236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550</v>
      </c>
      <c r="X37" s="11">
        <v>540</v>
      </c>
      <c r="Y37" s="11">
        <v>540</v>
      </c>
      <c r="Z37" s="11">
        <v>540</v>
      </c>
      <c r="AA37" s="11">
        <v>0</v>
      </c>
      <c r="AB37" s="11">
        <v>0</v>
      </c>
      <c r="AC37" s="11">
        <v>0</v>
      </c>
      <c r="AD37" s="11">
        <v>0</v>
      </c>
      <c r="AE37" s="11">
        <v>604</v>
      </c>
      <c r="AF37" s="11">
        <v>370</v>
      </c>
      <c r="AG37" s="11">
        <v>234</v>
      </c>
      <c r="AH37" s="11">
        <v>0</v>
      </c>
      <c r="AI37" s="11">
        <v>0</v>
      </c>
      <c r="AJ37" s="11">
        <v>0</v>
      </c>
      <c r="AK37" s="11">
        <v>0</v>
      </c>
      <c r="AL37" s="11">
        <v>1306</v>
      </c>
      <c r="AM37" s="11">
        <v>898</v>
      </c>
      <c r="AN37" s="11">
        <v>408</v>
      </c>
      <c r="AO37" s="11">
        <v>224</v>
      </c>
      <c r="AP37" s="11">
        <v>224</v>
      </c>
      <c r="AQ37" s="11">
        <v>0</v>
      </c>
      <c r="AR37" s="11">
        <v>3565</v>
      </c>
      <c r="AS37" s="11">
        <v>1863</v>
      </c>
      <c r="AT37" s="11">
        <v>331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480</v>
      </c>
      <c r="BE37" s="11">
        <v>480</v>
      </c>
      <c r="BF37" s="11">
        <v>0</v>
      </c>
      <c r="BG37" s="11">
        <v>0</v>
      </c>
      <c r="BH37" s="11">
        <v>0</v>
      </c>
      <c r="BI37" s="11">
        <v>0</v>
      </c>
      <c r="BJ37" s="11">
        <v>891</v>
      </c>
      <c r="BK37" s="11">
        <v>891</v>
      </c>
      <c r="BL37" s="11">
        <v>0</v>
      </c>
      <c r="BM37" s="11">
        <v>589</v>
      </c>
      <c r="BN37" s="11">
        <v>589</v>
      </c>
      <c r="BO37" s="11">
        <v>0</v>
      </c>
      <c r="BP37" s="11">
        <v>4132</v>
      </c>
      <c r="BQ37" s="11">
        <v>0</v>
      </c>
      <c r="BR37" s="11">
        <v>0</v>
      </c>
      <c r="BS37" s="11">
        <v>0</v>
      </c>
      <c r="BT37" s="11">
        <v>2181</v>
      </c>
      <c r="BU37" s="11">
        <v>1354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597</v>
      </c>
      <c r="CC37" s="11">
        <v>597</v>
      </c>
      <c r="CD37" s="11">
        <v>0</v>
      </c>
      <c r="CE37" s="11">
        <v>3591</v>
      </c>
      <c r="CF37" s="11">
        <v>3142</v>
      </c>
      <c r="CG37" s="11">
        <v>449</v>
      </c>
      <c r="CH37" s="11">
        <v>1039</v>
      </c>
      <c r="CI37" s="11">
        <v>495</v>
      </c>
      <c r="CJ37" s="11">
        <v>544</v>
      </c>
      <c r="CK37" s="11">
        <v>0</v>
      </c>
      <c r="CL37" s="11">
        <v>0</v>
      </c>
      <c r="CM37" s="11">
        <v>0</v>
      </c>
      <c r="CN37" s="11">
        <v>994</v>
      </c>
      <c r="CO37" s="11">
        <v>526</v>
      </c>
      <c r="CP37" s="11">
        <v>468</v>
      </c>
      <c r="CQ37" s="11">
        <v>2038</v>
      </c>
      <c r="CR37" s="11">
        <v>787</v>
      </c>
      <c r="CS37" s="11">
        <v>1251</v>
      </c>
      <c r="CT37" s="11">
        <v>0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3099</v>
      </c>
      <c r="DB37" s="11">
        <v>2303</v>
      </c>
      <c r="DC37" s="11">
        <v>796</v>
      </c>
      <c r="DD37" s="11">
        <v>0</v>
      </c>
      <c r="DE37" s="11">
        <v>0</v>
      </c>
      <c r="DF37" s="11">
        <v>0</v>
      </c>
      <c r="DG37" s="11">
        <v>2259</v>
      </c>
      <c r="DH37" s="11">
        <v>1463</v>
      </c>
      <c r="DI37" s="11">
        <v>796</v>
      </c>
      <c r="DJ37" s="11">
        <v>840</v>
      </c>
      <c r="DK37" s="11">
        <v>840</v>
      </c>
      <c r="DL37" s="11">
        <v>0</v>
      </c>
      <c r="DM37" s="12">
        <v>39319</v>
      </c>
      <c r="DN37" s="12">
        <v>23871</v>
      </c>
      <c r="DO37" s="12">
        <v>15448</v>
      </c>
      <c r="DP37" s="11">
        <v>3641</v>
      </c>
      <c r="DQ37" s="26">
        <v>1041</v>
      </c>
      <c r="DR37" s="26">
        <v>2600</v>
      </c>
      <c r="DS37" s="11">
        <v>5388</v>
      </c>
      <c r="DT37" s="11">
        <v>5002</v>
      </c>
      <c r="DU37" s="11">
        <v>271</v>
      </c>
      <c r="DV37" s="11">
        <v>115</v>
      </c>
      <c r="DW37" s="11">
        <v>1826</v>
      </c>
      <c r="DX37" s="11">
        <v>890</v>
      </c>
      <c r="DY37" s="11">
        <v>936</v>
      </c>
      <c r="DZ37" s="11">
        <v>28464</v>
      </c>
      <c r="EA37" s="11">
        <v>15731</v>
      </c>
      <c r="EB37" s="11">
        <v>12733</v>
      </c>
    </row>
    <row r="38" spans="1:132" ht="15.75" x14ac:dyDescent="0.25">
      <c r="A38" s="10" t="s">
        <v>115</v>
      </c>
      <c r="B38" s="11">
        <v>7161</v>
      </c>
      <c r="C38" s="11">
        <v>0</v>
      </c>
      <c r="D38" s="11">
        <v>7161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7179</v>
      </c>
      <c r="P38" s="11">
        <v>530</v>
      </c>
      <c r="Q38" s="11">
        <v>6649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900</v>
      </c>
      <c r="AM38" s="11">
        <v>692</v>
      </c>
      <c r="AN38" s="11">
        <v>208</v>
      </c>
      <c r="AO38" s="11">
        <v>0</v>
      </c>
      <c r="AP38" s="11">
        <v>0</v>
      </c>
      <c r="AQ38" s="11">
        <v>0</v>
      </c>
      <c r="AR38" s="11">
        <v>2801</v>
      </c>
      <c r="AS38" s="11">
        <v>2592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209</v>
      </c>
      <c r="BK38" s="11">
        <v>209</v>
      </c>
      <c r="BL38" s="11">
        <v>0</v>
      </c>
      <c r="BM38" s="11">
        <v>0</v>
      </c>
      <c r="BN38" s="11">
        <v>0</v>
      </c>
      <c r="BO38" s="11">
        <v>0</v>
      </c>
      <c r="BP38" s="11">
        <v>2057</v>
      </c>
      <c r="BQ38" s="11">
        <v>0</v>
      </c>
      <c r="BR38" s="11">
        <v>0</v>
      </c>
      <c r="BS38" s="11">
        <v>0</v>
      </c>
      <c r="BT38" s="11">
        <v>0</v>
      </c>
      <c r="BU38" s="11">
        <v>1418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639</v>
      </c>
      <c r="CC38" s="11">
        <v>639</v>
      </c>
      <c r="CD38" s="11">
        <v>0</v>
      </c>
      <c r="CE38" s="11">
        <v>1494</v>
      </c>
      <c r="CF38" s="11">
        <v>1380</v>
      </c>
      <c r="CG38" s="11">
        <v>114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1058</v>
      </c>
      <c r="CO38" s="11">
        <v>940</v>
      </c>
      <c r="CP38" s="11">
        <v>118</v>
      </c>
      <c r="CQ38" s="11">
        <v>339</v>
      </c>
      <c r="CR38" s="11">
        <v>326</v>
      </c>
      <c r="CS38" s="11">
        <v>13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3302</v>
      </c>
      <c r="DB38" s="11">
        <v>3302</v>
      </c>
      <c r="DC38" s="11">
        <v>0</v>
      </c>
      <c r="DD38" s="11">
        <v>1044</v>
      </c>
      <c r="DE38" s="11">
        <v>1044</v>
      </c>
      <c r="DF38" s="11">
        <v>0</v>
      </c>
      <c r="DG38" s="11">
        <v>2258</v>
      </c>
      <c r="DH38" s="11">
        <v>2258</v>
      </c>
      <c r="DI38" s="11">
        <v>0</v>
      </c>
      <c r="DJ38" s="11">
        <v>0</v>
      </c>
      <c r="DK38" s="11">
        <v>0</v>
      </c>
      <c r="DL38" s="11">
        <v>0</v>
      </c>
      <c r="DM38" s="12">
        <v>26291</v>
      </c>
      <c r="DN38" s="12">
        <v>18659</v>
      </c>
      <c r="DO38" s="12">
        <v>7632</v>
      </c>
      <c r="DP38" s="11">
        <v>2531</v>
      </c>
      <c r="DQ38" s="26">
        <v>943</v>
      </c>
      <c r="DR38" s="26">
        <v>1588</v>
      </c>
      <c r="DS38" s="11">
        <v>4805</v>
      </c>
      <c r="DT38" s="11">
        <v>4531</v>
      </c>
      <c r="DU38" s="11">
        <v>245</v>
      </c>
      <c r="DV38" s="11">
        <v>29</v>
      </c>
      <c r="DW38" s="11">
        <v>1339</v>
      </c>
      <c r="DX38" s="11">
        <v>653</v>
      </c>
      <c r="DY38" s="11">
        <v>686</v>
      </c>
      <c r="DZ38" s="11">
        <v>17616</v>
      </c>
      <c r="EA38" s="11">
        <v>11601</v>
      </c>
      <c r="EB38" s="11">
        <v>6015</v>
      </c>
    </row>
    <row r="39" spans="1:132" ht="15.75" x14ac:dyDescent="0.25">
      <c r="A39" s="10" t="s">
        <v>116</v>
      </c>
      <c r="B39" s="11">
        <v>29327</v>
      </c>
      <c r="C39" s="11">
        <v>0</v>
      </c>
      <c r="D39" s="11">
        <v>23102</v>
      </c>
      <c r="E39" s="11">
        <v>0</v>
      </c>
      <c r="F39" s="11">
        <v>0</v>
      </c>
      <c r="G39" s="11">
        <v>3177</v>
      </c>
      <c r="H39" s="11">
        <v>0</v>
      </c>
      <c r="I39" s="11">
        <v>0</v>
      </c>
      <c r="J39" s="11">
        <v>0</v>
      </c>
      <c r="K39" s="11">
        <v>0</v>
      </c>
      <c r="L39" s="11">
        <v>3048</v>
      </c>
      <c r="M39" s="11">
        <v>0</v>
      </c>
      <c r="N39" s="11">
        <v>0</v>
      </c>
      <c r="O39" s="11">
        <v>20839</v>
      </c>
      <c r="P39" s="11">
        <v>3514</v>
      </c>
      <c r="Q39" s="11">
        <v>17325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435</v>
      </c>
      <c r="Y39" s="11">
        <v>435</v>
      </c>
      <c r="Z39" s="11">
        <v>435</v>
      </c>
      <c r="AA39" s="11">
        <v>0</v>
      </c>
      <c r="AB39" s="11">
        <v>0</v>
      </c>
      <c r="AC39" s="11">
        <v>0</v>
      </c>
      <c r="AD39" s="11">
        <v>0</v>
      </c>
      <c r="AE39" s="11">
        <v>800</v>
      </c>
      <c r="AF39" s="11">
        <v>0</v>
      </c>
      <c r="AG39" s="11">
        <v>800</v>
      </c>
      <c r="AH39" s="11">
        <v>0</v>
      </c>
      <c r="AI39" s="11">
        <v>0</v>
      </c>
      <c r="AJ39" s="11">
        <v>0</v>
      </c>
      <c r="AK39" s="11">
        <v>0</v>
      </c>
      <c r="AL39" s="11">
        <v>3291</v>
      </c>
      <c r="AM39" s="11">
        <v>871</v>
      </c>
      <c r="AN39" s="11">
        <v>2420</v>
      </c>
      <c r="AO39" s="11">
        <v>523</v>
      </c>
      <c r="AP39" s="11">
        <v>283</v>
      </c>
      <c r="AQ39" s="11">
        <v>240</v>
      </c>
      <c r="AR39" s="11">
        <v>4095</v>
      </c>
      <c r="AS39" s="11">
        <v>1271</v>
      </c>
      <c r="AT39" s="11">
        <v>2310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514</v>
      </c>
      <c r="BK39" s="11">
        <v>514</v>
      </c>
      <c r="BL39" s="11">
        <v>0</v>
      </c>
      <c r="BM39" s="11">
        <v>300</v>
      </c>
      <c r="BN39" s="11">
        <v>300</v>
      </c>
      <c r="BO39" s="11">
        <v>0</v>
      </c>
      <c r="BP39" s="11">
        <v>4654</v>
      </c>
      <c r="BQ39" s="11">
        <v>64</v>
      </c>
      <c r="BR39" s="11">
        <v>64</v>
      </c>
      <c r="BS39" s="11">
        <v>0</v>
      </c>
      <c r="BT39" s="11">
        <v>0</v>
      </c>
      <c r="BU39" s="11">
        <v>930</v>
      </c>
      <c r="BV39" s="11">
        <v>523</v>
      </c>
      <c r="BW39" s="11">
        <v>523</v>
      </c>
      <c r="BX39" s="11">
        <v>0</v>
      </c>
      <c r="BY39" s="11">
        <v>0</v>
      </c>
      <c r="BZ39" s="11">
        <v>0</v>
      </c>
      <c r="CA39" s="11">
        <v>0</v>
      </c>
      <c r="CB39" s="11">
        <v>3137</v>
      </c>
      <c r="CC39" s="11">
        <v>1975</v>
      </c>
      <c r="CD39" s="11">
        <v>1162</v>
      </c>
      <c r="CE39" s="11">
        <v>4748</v>
      </c>
      <c r="CF39" s="11">
        <v>3939</v>
      </c>
      <c r="CG39" s="11">
        <v>809</v>
      </c>
      <c r="CH39" s="11">
        <v>2619</v>
      </c>
      <c r="CI39" s="11">
        <v>886</v>
      </c>
      <c r="CJ39" s="11">
        <v>1733</v>
      </c>
      <c r="CK39" s="11">
        <v>0</v>
      </c>
      <c r="CL39" s="11">
        <v>0</v>
      </c>
      <c r="CM39" s="11">
        <v>0</v>
      </c>
      <c r="CN39" s="11">
        <v>3688</v>
      </c>
      <c r="CO39" s="11">
        <v>1378</v>
      </c>
      <c r="CP39" s="11">
        <v>2310</v>
      </c>
      <c r="CQ39" s="11">
        <v>1408</v>
      </c>
      <c r="CR39" s="11">
        <v>1122</v>
      </c>
      <c r="CS39" s="11">
        <v>286</v>
      </c>
      <c r="CT39" s="11">
        <v>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13008</v>
      </c>
      <c r="DB39" s="11">
        <v>12358</v>
      </c>
      <c r="DC39" s="11">
        <v>650</v>
      </c>
      <c r="DD39" s="11">
        <v>476</v>
      </c>
      <c r="DE39" s="11">
        <v>464</v>
      </c>
      <c r="DF39" s="11">
        <v>12</v>
      </c>
      <c r="DG39" s="11">
        <v>6757</v>
      </c>
      <c r="DH39" s="11">
        <v>6119</v>
      </c>
      <c r="DI39" s="11">
        <v>638</v>
      </c>
      <c r="DJ39" s="11">
        <v>5775</v>
      </c>
      <c r="DK39" s="11">
        <v>5775</v>
      </c>
      <c r="DL39" s="11">
        <v>0</v>
      </c>
      <c r="DM39" s="12">
        <v>89735</v>
      </c>
      <c r="DN39" s="12">
        <v>56176</v>
      </c>
      <c r="DO39" s="12">
        <v>33559</v>
      </c>
      <c r="DP39" s="11">
        <v>9901</v>
      </c>
      <c r="DQ39" s="26">
        <v>2801</v>
      </c>
      <c r="DR39" s="26">
        <v>7100</v>
      </c>
      <c r="DS39" s="11">
        <v>14253</v>
      </c>
      <c r="DT39" s="11">
        <v>13461</v>
      </c>
      <c r="DU39" s="11">
        <v>729</v>
      </c>
      <c r="DV39" s="11">
        <v>63</v>
      </c>
      <c r="DW39" s="11">
        <v>6147</v>
      </c>
      <c r="DX39" s="11">
        <v>2998</v>
      </c>
      <c r="DY39" s="11">
        <v>3149</v>
      </c>
      <c r="DZ39" s="11">
        <v>59434</v>
      </c>
      <c r="EA39" s="11">
        <v>33038</v>
      </c>
      <c r="EB39" s="11">
        <v>26396</v>
      </c>
    </row>
    <row r="40" spans="1:132" ht="15.75" x14ac:dyDescent="0.25">
      <c r="A40" s="10" t="s">
        <v>117</v>
      </c>
      <c r="B40" s="11">
        <v>15744</v>
      </c>
      <c r="C40" s="11">
        <v>0</v>
      </c>
      <c r="D40" s="11">
        <v>14573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1171</v>
      </c>
      <c r="M40" s="11">
        <v>0</v>
      </c>
      <c r="N40" s="11">
        <v>0</v>
      </c>
      <c r="O40" s="11">
        <v>5781</v>
      </c>
      <c r="P40" s="11">
        <v>0</v>
      </c>
      <c r="Q40" s="11">
        <v>5781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1211</v>
      </c>
      <c r="Y40" s="11">
        <v>1211</v>
      </c>
      <c r="Z40" s="11">
        <v>1211</v>
      </c>
      <c r="AA40" s="11">
        <v>0</v>
      </c>
      <c r="AB40" s="11">
        <v>0</v>
      </c>
      <c r="AC40" s="11">
        <v>0</v>
      </c>
      <c r="AD40" s="11">
        <v>0</v>
      </c>
      <c r="AE40" s="11">
        <v>276</v>
      </c>
      <c r="AF40" s="11">
        <v>276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2171</v>
      </c>
      <c r="AM40" s="11">
        <v>2007</v>
      </c>
      <c r="AN40" s="11">
        <v>164</v>
      </c>
      <c r="AO40" s="11">
        <v>644</v>
      </c>
      <c r="AP40" s="11">
        <v>644</v>
      </c>
      <c r="AQ40" s="11">
        <v>0</v>
      </c>
      <c r="AR40" s="11">
        <v>2719</v>
      </c>
      <c r="AS40" s="11">
        <v>679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486</v>
      </c>
      <c r="BE40" s="11">
        <v>370</v>
      </c>
      <c r="BF40" s="11">
        <v>116</v>
      </c>
      <c r="BG40" s="11">
        <v>0</v>
      </c>
      <c r="BH40" s="11">
        <v>0</v>
      </c>
      <c r="BI40" s="11">
        <v>0</v>
      </c>
      <c r="BJ40" s="11">
        <v>1554</v>
      </c>
      <c r="BK40" s="11">
        <v>1554</v>
      </c>
      <c r="BL40" s="11">
        <v>0</v>
      </c>
      <c r="BM40" s="11">
        <v>0</v>
      </c>
      <c r="BN40" s="11">
        <v>0</v>
      </c>
      <c r="BO40" s="11">
        <v>0</v>
      </c>
      <c r="BP40" s="11">
        <v>1615</v>
      </c>
      <c r="BQ40" s="11">
        <v>1615</v>
      </c>
      <c r="BR40" s="11">
        <v>754</v>
      </c>
      <c r="BS40" s="11">
        <v>861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11">
        <v>2406</v>
      </c>
      <c r="CF40" s="11">
        <v>2346</v>
      </c>
      <c r="CG40" s="11">
        <v>60</v>
      </c>
      <c r="CH40" s="11">
        <v>1359</v>
      </c>
      <c r="CI40" s="11">
        <v>796</v>
      </c>
      <c r="CJ40" s="11">
        <v>563</v>
      </c>
      <c r="CK40" s="11">
        <v>0</v>
      </c>
      <c r="CL40" s="11">
        <v>0</v>
      </c>
      <c r="CM40" s="11">
        <v>0</v>
      </c>
      <c r="CN40" s="11">
        <v>1708</v>
      </c>
      <c r="CO40" s="11">
        <v>1497</v>
      </c>
      <c r="CP40" s="11">
        <v>211</v>
      </c>
      <c r="CQ40" s="11">
        <v>1002</v>
      </c>
      <c r="CR40" s="11">
        <v>1002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4558</v>
      </c>
      <c r="DB40" s="11">
        <v>4558</v>
      </c>
      <c r="DC40" s="11">
        <v>0</v>
      </c>
      <c r="DD40" s="11">
        <v>534</v>
      </c>
      <c r="DE40" s="11">
        <v>534</v>
      </c>
      <c r="DF40" s="11">
        <v>0</v>
      </c>
      <c r="DG40" s="11">
        <v>4024</v>
      </c>
      <c r="DH40" s="11">
        <v>4024</v>
      </c>
      <c r="DI40" s="11">
        <v>0</v>
      </c>
      <c r="DJ40" s="11">
        <v>0</v>
      </c>
      <c r="DK40" s="11">
        <v>0</v>
      </c>
      <c r="DL40" s="11">
        <v>0</v>
      </c>
      <c r="DM40" s="12">
        <v>41194</v>
      </c>
      <c r="DN40" s="12">
        <v>33438</v>
      </c>
      <c r="DO40" s="12">
        <v>7756</v>
      </c>
      <c r="DP40" s="11">
        <v>3784</v>
      </c>
      <c r="DQ40" s="26">
        <v>1375</v>
      </c>
      <c r="DR40" s="26">
        <v>2409</v>
      </c>
      <c r="DS40" s="11">
        <v>6988</v>
      </c>
      <c r="DT40" s="11">
        <v>6608</v>
      </c>
      <c r="DU40" s="11">
        <v>358</v>
      </c>
      <c r="DV40" s="11">
        <v>22</v>
      </c>
      <c r="DW40" s="11">
        <v>1826</v>
      </c>
      <c r="DX40" s="11">
        <v>890</v>
      </c>
      <c r="DY40" s="11">
        <v>936</v>
      </c>
      <c r="DZ40" s="11">
        <v>28596</v>
      </c>
      <c r="EA40" s="11">
        <v>23271</v>
      </c>
      <c r="EB40" s="11">
        <v>5325</v>
      </c>
    </row>
    <row r="41" spans="1:132" ht="15.75" x14ac:dyDescent="0.25">
      <c r="A41" s="10" t="s">
        <v>118</v>
      </c>
      <c r="B41" s="11">
        <v>38562</v>
      </c>
      <c r="C41" s="11">
        <v>293</v>
      </c>
      <c r="D41" s="11">
        <v>32933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5336</v>
      </c>
      <c r="M41" s="11">
        <v>0</v>
      </c>
      <c r="N41" s="11">
        <v>0</v>
      </c>
      <c r="O41" s="11">
        <v>22649</v>
      </c>
      <c r="P41" s="11">
        <v>0</v>
      </c>
      <c r="Q41" s="11">
        <v>19317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3332</v>
      </c>
      <c r="X41" s="11">
        <v>327</v>
      </c>
      <c r="Y41" s="11">
        <v>327</v>
      </c>
      <c r="Z41" s="11">
        <v>327</v>
      </c>
      <c r="AA41" s="11">
        <v>0</v>
      </c>
      <c r="AB41" s="11">
        <v>0</v>
      </c>
      <c r="AC41" s="11">
        <v>0</v>
      </c>
      <c r="AD41" s="11">
        <v>0</v>
      </c>
      <c r="AE41" s="11">
        <v>2403</v>
      </c>
      <c r="AF41" s="11">
        <v>2403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458</v>
      </c>
      <c r="AM41" s="11">
        <v>131</v>
      </c>
      <c r="AN41" s="11">
        <v>327</v>
      </c>
      <c r="AO41" s="11">
        <v>346</v>
      </c>
      <c r="AP41" s="11">
        <v>346</v>
      </c>
      <c r="AQ41" s="11">
        <v>0</v>
      </c>
      <c r="AR41" s="11">
        <v>5657</v>
      </c>
      <c r="AS41" s="11">
        <v>3514</v>
      </c>
      <c r="AT41" s="11">
        <v>301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806</v>
      </c>
      <c r="BE41" s="11">
        <v>479</v>
      </c>
      <c r="BF41" s="11">
        <v>327</v>
      </c>
      <c r="BG41" s="11">
        <v>0</v>
      </c>
      <c r="BH41" s="11">
        <v>0</v>
      </c>
      <c r="BI41" s="11">
        <v>0</v>
      </c>
      <c r="BJ41" s="11">
        <v>1036</v>
      </c>
      <c r="BK41" s="11">
        <v>1036</v>
      </c>
      <c r="BL41" s="11">
        <v>0</v>
      </c>
      <c r="BM41" s="11">
        <v>393</v>
      </c>
      <c r="BN41" s="11">
        <v>393</v>
      </c>
      <c r="BO41" s="11">
        <v>0</v>
      </c>
      <c r="BP41" s="11">
        <v>6557</v>
      </c>
      <c r="BQ41" s="11">
        <v>1752</v>
      </c>
      <c r="BR41" s="11">
        <v>1653</v>
      </c>
      <c r="BS41" s="11">
        <v>99</v>
      </c>
      <c r="BT41" s="11">
        <v>0</v>
      </c>
      <c r="BU41" s="11">
        <v>1865</v>
      </c>
      <c r="BV41" s="11">
        <v>0</v>
      </c>
      <c r="BW41" s="11">
        <v>0</v>
      </c>
      <c r="BX41" s="11">
        <v>0</v>
      </c>
      <c r="BY41" s="11">
        <v>0</v>
      </c>
      <c r="BZ41" s="11">
        <v>0</v>
      </c>
      <c r="CA41" s="11">
        <v>0</v>
      </c>
      <c r="CB41" s="11">
        <v>2940</v>
      </c>
      <c r="CC41" s="11">
        <v>2940</v>
      </c>
      <c r="CD41" s="11">
        <v>0</v>
      </c>
      <c r="CE41" s="11">
        <v>6388</v>
      </c>
      <c r="CF41" s="11">
        <v>6170</v>
      </c>
      <c r="CG41" s="11">
        <v>218</v>
      </c>
      <c r="CH41" s="11">
        <v>620</v>
      </c>
      <c r="CI41" s="11">
        <v>374</v>
      </c>
      <c r="CJ41" s="11">
        <v>246</v>
      </c>
      <c r="CK41" s="11">
        <v>0</v>
      </c>
      <c r="CL41" s="11">
        <v>0</v>
      </c>
      <c r="CM41" s="11">
        <v>0</v>
      </c>
      <c r="CN41" s="11">
        <v>1345</v>
      </c>
      <c r="CO41" s="11">
        <v>981</v>
      </c>
      <c r="CP41" s="11">
        <v>364</v>
      </c>
      <c r="CQ41" s="11">
        <v>1118</v>
      </c>
      <c r="CR41" s="11">
        <v>262</v>
      </c>
      <c r="CS41" s="11">
        <v>856</v>
      </c>
      <c r="CT41" s="11">
        <v>0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1381</v>
      </c>
      <c r="DB41" s="11">
        <v>1063</v>
      </c>
      <c r="DC41" s="11">
        <v>318</v>
      </c>
      <c r="DD41" s="11">
        <v>87</v>
      </c>
      <c r="DE41" s="11">
        <v>87</v>
      </c>
      <c r="DF41" s="11">
        <v>0</v>
      </c>
      <c r="DG41" s="11">
        <v>616</v>
      </c>
      <c r="DH41" s="11">
        <v>472</v>
      </c>
      <c r="DI41" s="11">
        <v>144</v>
      </c>
      <c r="DJ41" s="11">
        <v>678</v>
      </c>
      <c r="DK41" s="11">
        <v>504</v>
      </c>
      <c r="DL41" s="11">
        <v>174</v>
      </c>
      <c r="DM41" s="12">
        <v>88204</v>
      </c>
      <c r="DN41" s="12">
        <v>62499</v>
      </c>
      <c r="DO41" s="12">
        <v>25705</v>
      </c>
      <c r="DP41" s="11">
        <v>10999</v>
      </c>
      <c r="DQ41" s="26">
        <v>3371</v>
      </c>
      <c r="DR41" s="26">
        <v>7628</v>
      </c>
      <c r="DS41" s="11">
        <v>17170</v>
      </c>
      <c r="DT41" s="11">
        <v>16197</v>
      </c>
      <c r="DU41" s="11">
        <v>877</v>
      </c>
      <c r="DV41" s="11">
        <v>96</v>
      </c>
      <c r="DW41" s="11">
        <v>4656</v>
      </c>
      <c r="DX41" s="11">
        <v>2270</v>
      </c>
      <c r="DY41" s="11">
        <v>2386</v>
      </c>
      <c r="DZ41" s="11">
        <v>55379</v>
      </c>
      <c r="EA41" s="11">
        <v>37398</v>
      </c>
      <c r="EB41" s="11">
        <v>17981</v>
      </c>
    </row>
    <row r="42" spans="1:132" ht="15.75" x14ac:dyDescent="0.25">
      <c r="A42" s="10" t="s">
        <v>119</v>
      </c>
      <c r="B42" s="11">
        <v>8680</v>
      </c>
      <c r="C42" s="11">
        <v>0</v>
      </c>
      <c r="D42" s="11">
        <v>7143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1537</v>
      </c>
      <c r="M42" s="11">
        <v>0</v>
      </c>
      <c r="N42" s="11">
        <v>0</v>
      </c>
      <c r="O42" s="11">
        <v>4981</v>
      </c>
      <c r="P42" s="11">
        <v>0</v>
      </c>
      <c r="Q42" s="11">
        <v>4877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104</v>
      </c>
      <c r="X42" s="11">
        <v>149</v>
      </c>
      <c r="Y42" s="11">
        <v>149</v>
      </c>
      <c r="Z42" s="11">
        <v>149</v>
      </c>
      <c r="AA42" s="11">
        <v>0</v>
      </c>
      <c r="AB42" s="11">
        <v>0</v>
      </c>
      <c r="AC42" s="11">
        <v>0</v>
      </c>
      <c r="AD42" s="11">
        <v>0</v>
      </c>
      <c r="AE42" s="11">
        <v>1372</v>
      </c>
      <c r="AF42" s="11">
        <v>876</v>
      </c>
      <c r="AG42" s="11">
        <v>496</v>
      </c>
      <c r="AH42" s="11">
        <v>0</v>
      </c>
      <c r="AI42" s="11">
        <v>0</v>
      </c>
      <c r="AJ42" s="11">
        <v>0</v>
      </c>
      <c r="AK42" s="11">
        <v>0</v>
      </c>
      <c r="AL42" s="11">
        <v>1260</v>
      </c>
      <c r="AM42" s="11">
        <v>985</v>
      </c>
      <c r="AN42" s="11">
        <v>275</v>
      </c>
      <c r="AO42" s="11">
        <v>0</v>
      </c>
      <c r="AP42" s="11">
        <v>0</v>
      </c>
      <c r="AQ42" s="11">
        <v>0</v>
      </c>
      <c r="AR42" s="11">
        <v>1642</v>
      </c>
      <c r="AS42" s="11">
        <v>856</v>
      </c>
      <c r="AT42" s="11">
        <v>561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76</v>
      </c>
      <c r="BE42" s="11">
        <v>76</v>
      </c>
      <c r="BF42" s="11">
        <v>0</v>
      </c>
      <c r="BG42" s="11">
        <v>0</v>
      </c>
      <c r="BH42" s="11">
        <v>0</v>
      </c>
      <c r="BI42" s="11">
        <v>0</v>
      </c>
      <c r="BJ42" s="11">
        <v>149</v>
      </c>
      <c r="BK42" s="11">
        <v>149</v>
      </c>
      <c r="BL42" s="11">
        <v>0</v>
      </c>
      <c r="BM42" s="11">
        <v>298</v>
      </c>
      <c r="BN42" s="11">
        <v>0</v>
      </c>
      <c r="BO42" s="11">
        <v>298</v>
      </c>
      <c r="BP42" s="11">
        <v>3624</v>
      </c>
      <c r="BQ42" s="11">
        <v>0</v>
      </c>
      <c r="BR42" s="11">
        <v>0</v>
      </c>
      <c r="BS42" s="11">
        <v>0</v>
      </c>
      <c r="BT42" s="11">
        <v>1242</v>
      </c>
      <c r="BU42" s="11">
        <v>1863</v>
      </c>
      <c r="BV42" s="11">
        <v>519</v>
      </c>
      <c r="BW42" s="11">
        <v>519</v>
      </c>
      <c r="BX42" s="11">
        <v>0</v>
      </c>
      <c r="BY42" s="11">
        <v>0</v>
      </c>
      <c r="BZ42" s="11">
        <v>0</v>
      </c>
      <c r="CA42" s="11">
        <v>0</v>
      </c>
      <c r="CB42" s="11">
        <v>0</v>
      </c>
      <c r="CC42" s="11">
        <v>0</v>
      </c>
      <c r="CD42" s="11">
        <v>0</v>
      </c>
      <c r="CE42" s="11">
        <v>1485</v>
      </c>
      <c r="CF42" s="11">
        <v>1445</v>
      </c>
      <c r="CG42" s="11">
        <v>40</v>
      </c>
      <c r="CH42" s="11">
        <v>825</v>
      </c>
      <c r="CI42" s="11">
        <v>329</v>
      </c>
      <c r="CJ42" s="11">
        <v>496</v>
      </c>
      <c r="CK42" s="11">
        <v>0</v>
      </c>
      <c r="CL42" s="11">
        <v>0</v>
      </c>
      <c r="CM42" s="11">
        <v>0</v>
      </c>
      <c r="CN42" s="11">
        <v>1030</v>
      </c>
      <c r="CO42" s="11">
        <v>620</v>
      </c>
      <c r="CP42" s="11">
        <v>410</v>
      </c>
      <c r="CQ42" s="11">
        <v>656</v>
      </c>
      <c r="CR42" s="11">
        <v>450</v>
      </c>
      <c r="CS42" s="11">
        <v>206</v>
      </c>
      <c r="CT42" s="11">
        <v>0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11">
        <v>0</v>
      </c>
      <c r="DG42" s="11">
        <v>0</v>
      </c>
      <c r="DH42" s="11">
        <v>0</v>
      </c>
      <c r="DI42" s="11">
        <v>0</v>
      </c>
      <c r="DJ42" s="11">
        <v>0</v>
      </c>
      <c r="DK42" s="11">
        <v>0</v>
      </c>
      <c r="DL42" s="11">
        <v>0</v>
      </c>
      <c r="DM42" s="12">
        <v>26002</v>
      </c>
      <c r="DN42" s="12">
        <v>16997</v>
      </c>
      <c r="DO42" s="12">
        <v>9005</v>
      </c>
      <c r="DP42" s="11">
        <v>2773</v>
      </c>
      <c r="DQ42" s="26">
        <v>595</v>
      </c>
      <c r="DR42" s="26">
        <v>2178</v>
      </c>
      <c r="DS42" s="11">
        <v>3019</v>
      </c>
      <c r="DT42" s="11">
        <v>2858</v>
      </c>
      <c r="DU42" s="11">
        <v>150</v>
      </c>
      <c r="DV42" s="11">
        <v>11</v>
      </c>
      <c r="DW42" s="11">
        <v>2130</v>
      </c>
      <c r="DX42" s="11">
        <v>1039</v>
      </c>
      <c r="DY42" s="11">
        <v>1091</v>
      </c>
      <c r="DZ42" s="11">
        <v>18080</v>
      </c>
      <c r="EA42" s="11">
        <v>11264</v>
      </c>
      <c r="EB42" s="11">
        <v>6816</v>
      </c>
    </row>
    <row r="43" spans="1:132" ht="15.75" x14ac:dyDescent="0.25">
      <c r="A43" s="10" t="s">
        <v>120</v>
      </c>
      <c r="B43" s="11">
        <v>22019</v>
      </c>
      <c r="C43" s="11">
        <v>0</v>
      </c>
      <c r="D43" s="11">
        <v>18623</v>
      </c>
      <c r="E43" s="11">
        <v>0</v>
      </c>
      <c r="F43" s="11">
        <v>0</v>
      </c>
      <c r="G43" s="11">
        <v>0</v>
      </c>
      <c r="H43" s="11">
        <v>0</v>
      </c>
      <c r="I43" s="11"/>
      <c r="J43" s="11">
        <v>0</v>
      </c>
      <c r="K43" s="11">
        <v>0</v>
      </c>
      <c r="L43" s="11">
        <v>3396</v>
      </c>
      <c r="M43" s="11">
        <v>0</v>
      </c>
      <c r="N43" s="11">
        <v>0</v>
      </c>
      <c r="O43" s="11">
        <v>9315</v>
      </c>
      <c r="P43" s="11">
        <v>0</v>
      </c>
      <c r="Q43" s="11">
        <v>9315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/>
      <c r="AA43" s="11">
        <v>0</v>
      </c>
      <c r="AB43" s="11">
        <v>0</v>
      </c>
      <c r="AC43" s="11">
        <v>0</v>
      </c>
      <c r="AD43" s="11">
        <v>0</v>
      </c>
      <c r="AE43" s="11">
        <v>437</v>
      </c>
      <c r="AF43" s="11">
        <v>437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761</v>
      </c>
      <c r="AM43" s="11">
        <v>761</v>
      </c>
      <c r="AN43" s="11">
        <v>0</v>
      </c>
      <c r="AO43" s="11">
        <v>0</v>
      </c>
      <c r="AP43" s="11"/>
      <c r="AQ43" s="11">
        <v>0</v>
      </c>
      <c r="AR43" s="11">
        <v>4057</v>
      </c>
      <c r="AS43" s="11">
        <v>3254</v>
      </c>
      <c r="AT43" s="11">
        <v>351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452</v>
      </c>
      <c r="BK43" s="11">
        <v>452</v>
      </c>
      <c r="BL43" s="11">
        <v>0</v>
      </c>
      <c r="BM43" s="11">
        <v>823</v>
      </c>
      <c r="BN43" s="11">
        <v>823</v>
      </c>
      <c r="BO43" s="11">
        <v>0</v>
      </c>
      <c r="BP43" s="11">
        <v>2280</v>
      </c>
      <c r="BQ43" s="11">
        <v>1280</v>
      </c>
      <c r="BR43" s="11">
        <v>1100</v>
      </c>
      <c r="BS43" s="11">
        <v>180</v>
      </c>
      <c r="BT43" s="11">
        <v>0</v>
      </c>
      <c r="BU43" s="11">
        <v>0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11">
        <v>0</v>
      </c>
      <c r="CB43" s="11">
        <v>1000</v>
      </c>
      <c r="CC43" s="11">
        <v>900</v>
      </c>
      <c r="CD43" s="11">
        <v>100</v>
      </c>
      <c r="CE43" s="11">
        <v>2355</v>
      </c>
      <c r="CF43" s="11">
        <v>2238</v>
      </c>
      <c r="CG43" s="11">
        <v>117</v>
      </c>
      <c r="CH43" s="11">
        <v>435</v>
      </c>
      <c r="CI43" s="11">
        <v>412</v>
      </c>
      <c r="CJ43" s="11">
        <v>23</v>
      </c>
      <c r="CK43" s="11">
        <v>0</v>
      </c>
      <c r="CL43" s="11">
        <v>0</v>
      </c>
      <c r="CM43" s="11">
        <v>0</v>
      </c>
      <c r="CN43" s="11">
        <v>1405</v>
      </c>
      <c r="CO43" s="11">
        <v>1253</v>
      </c>
      <c r="CP43" s="11">
        <v>152</v>
      </c>
      <c r="CQ43" s="11">
        <v>117</v>
      </c>
      <c r="CR43" s="11">
        <v>82</v>
      </c>
      <c r="CS43" s="11">
        <v>35</v>
      </c>
      <c r="CT43" s="11">
        <v>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3006</v>
      </c>
      <c r="DB43" s="11">
        <v>1658</v>
      </c>
      <c r="DC43" s="11">
        <v>1348</v>
      </c>
      <c r="DD43" s="11">
        <v>0</v>
      </c>
      <c r="DE43" s="11">
        <v>0</v>
      </c>
      <c r="DF43" s="11">
        <v>0</v>
      </c>
      <c r="DG43" s="11">
        <v>3006</v>
      </c>
      <c r="DH43" s="11">
        <v>1658</v>
      </c>
      <c r="DI43" s="11">
        <v>1348</v>
      </c>
      <c r="DJ43" s="11">
        <v>0</v>
      </c>
      <c r="DK43" s="11">
        <v>0</v>
      </c>
      <c r="DL43" s="11">
        <v>0</v>
      </c>
      <c r="DM43" s="12">
        <v>47010</v>
      </c>
      <c r="DN43" s="12">
        <v>35389</v>
      </c>
      <c r="DO43" s="12">
        <v>11621</v>
      </c>
      <c r="DP43" s="11">
        <v>5133</v>
      </c>
      <c r="DQ43" s="26">
        <v>1574</v>
      </c>
      <c r="DR43" s="26">
        <v>3559</v>
      </c>
      <c r="DS43" s="11">
        <v>8040</v>
      </c>
      <c r="DT43" s="11">
        <v>7565</v>
      </c>
      <c r="DU43" s="11">
        <v>410</v>
      </c>
      <c r="DV43" s="11">
        <v>65</v>
      </c>
      <c r="DW43" s="11">
        <v>3042</v>
      </c>
      <c r="DX43" s="11">
        <v>1483</v>
      </c>
      <c r="DY43" s="11">
        <v>1559</v>
      </c>
      <c r="DZ43" s="11">
        <v>30795</v>
      </c>
      <c r="EA43" s="11">
        <v>22798</v>
      </c>
      <c r="EB43" s="11">
        <v>7997</v>
      </c>
    </row>
    <row r="44" spans="1:132" ht="15.75" x14ac:dyDescent="0.25">
      <c r="A44" s="10" t="s">
        <v>121</v>
      </c>
      <c r="B44" s="11">
        <v>21277</v>
      </c>
      <c r="C44" s="11">
        <v>189</v>
      </c>
      <c r="D44" s="11">
        <v>15963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4659</v>
      </c>
      <c r="M44" s="11">
        <v>466</v>
      </c>
      <c r="N44" s="11">
        <v>0</v>
      </c>
      <c r="O44" s="11">
        <v>11856</v>
      </c>
      <c r="P44" s="11">
        <v>0</v>
      </c>
      <c r="Q44" s="11">
        <v>10225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1631</v>
      </c>
      <c r="X44" s="11">
        <v>1747</v>
      </c>
      <c r="Y44" s="11">
        <v>1747</v>
      </c>
      <c r="Z44" s="11">
        <v>1747</v>
      </c>
      <c r="AA44" s="11">
        <v>0</v>
      </c>
      <c r="AB44" s="11">
        <v>0</v>
      </c>
      <c r="AC44" s="11">
        <v>0</v>
      </c>
      <c r="AD44" s="11">
        <v>0</v>
      </c>
      <c r="AE44" s="11">
        <v>1747</v>
      </c>
      <c r="AF44" s="11">
        <v>1747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4659</v>
      </c>
      <c r="AM44" s="11">
        <v>4659</v>
      </c>
      <c r="AN44" s="11">
        <v>0</v>
      </c>
      <c r="AO44" s="11">
        <v>0</v>
      </c>
      <c r="AP44" s="11">
        <v>0</v>
      </c>
      <c r="AQ44" s="11">
        <v>0</v>
      </c>
      <c r="AR44" s="11">
        <v>3726</v>
      </c>
      <c r="AS44" s="11">
        <v>1747</v>
      </c>
      <c r="AT44" s="11">
        <v>582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582</v>
      </c>
      <c r="BE44" s="11">
        <v>582</v>
      </c>
      <c r="BF44" s="11">
        <v>0</v>
      </c>
      <c r="BG44" s="11">
        <v>0</v>
      </c>
      <c r="BH44" s="11">
        <v>0</v>
      </c>
      <c r="BI44" s="11">
        <v>0</v>
      </c>
      <c r="BJ44" s="11">
        <v>815</v>
      </c>
      <c r="BK44" s="11">
        <v>815</v>
      </c>
      <c r="BL44" s="11">
        <v>0</v>
      </c>
      <c r="BM44" s="11">
        <v>0</v>
      </c>
      <c r="BN44" s="11">
        <v>0</v>
      </c>
      <c r="BO44" s="11">
        <v>0</v>
      </c>
      <c r="BP44" s="11">
        <v>232</v>
      </c>
      <c r="BQ44" s="11">
        <v>116</v>
      </c>
      <c r="BR44" s="11">
        <v>116</v>
      </c>
      <c r="BS44" s="11">
        <v>0</v>
      </c>
      <c r="BT44" s="11">
        <v>0</v>
      </c>
      <c r="BU44" s="11">
        <v>0</v>
      </c>
      <c r="BV44" s="11">
        <v>0</v>
      </c>
      <c r="BW44" s="11">
        <v>0</v>
      </c>
      <c r="BX44" s="11">
        <v>0</v>
      </c>
      <c r="BY44" s="11">
        <v>0</v>
      </c>
      <c r="BZ44" s="11">
        <v>0</v>
      </c>
      <c r="CA44" s="11">
        <v>0</v>
      </c>
      <c r="CB44" s="11">
        <v>116</v>
      </c>
      <c r="CC44" s="11">
        <v>116</v>
      </c>
      <c r="CD44" s="11">
        <v>0</v>
      </c>
      <c r="CE44" s="11">
        <v>2329</v>
      </c>
      <c r="CF44" s="11">
        <v>2329</v>
      </c>
      <c r="CG44" s="11"/>
      <c r="CH44" s="11">
        <v>816</v>
      </c>
      <c r="CI44" s="11">
        <v>408</v>
      </c>
      <c r="CJ44" s="11">
        <v>408</v>
      </c>
      <c r="CK44" s="11">
        <v>0</v>
      </c>
      <c r="CL44" s="11">
        <v>0</v>
      </c>
      <c r="CM44" s="11">
        <v>0</v>
      </c>
      <c r="CN44" s="11">
        <v>1048</v>
      </c>
      <c r="CO44" s="11">
        <v>815</v>
      </c>
      <c r="CP44" s="11">
        <v>233</v>
      </c>
      <c r="CQ44" s="11">
        <v>1164</v>
      </c>
      <c r="CR44" s="11">
        <v>815</v>
      </c>
      <c r="CS44" s="11">
        <v>349</v>
      </c>
      <c r="CT44" s="11">
        <v>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2914</v>
      </c>
      <c r="DB44" s="11">
        <v>2330</v>
      </c>
      <c r="DC44" s="11">
        <v>584</v>
      </c>
      <c r="DD44" s="11">
        <v>0</v>
      </c>
      <c r="DE44" s="11">
        <v>0</v>
      </c>
      <c r="DF44" s="11">
        <v>0</v>
      </c>
      <c r="DG44" s="11">
        <v>2814</v>
      </c>
      <c r="DH44" s="11">
        <v>2230</v>
      </c>
      <c r="DI44" s="11">
        <v>584</v>
      </c>
      <c r="DJ44" s="11">
        <v>100</v>
      </c>
      <c r="DK44" s="11">
        <v>100</v>
      </c>
      <c r="DL44" s="11">
        <v>0</v>
      </c>
      <c r="DM44" s="12">
        <v>53515</v>
      </c>
      <c r="DN44" s="12">
        <v>39503</v>
      </c>
      <c r="DO44" s="12">
        <v>14012</v>
      </c>
      <c r="DP44" s="11">
        <v>6465</v>
      </c>
      <c r="DQ44" s="26">
        <v>1833</v>
      </c>
      <c r="DR44" s="26">
        <v>4632</v>
      </c>
      <c r="DS44" s="11">
        <v>9366</v>
      </c>
      <c r="DT44" s="11">
        <v>8809</v>
      </c>
      <c r="DU44" s="11">
        <v>477</v>
      </c>
      <c r="DV44" s="11">
        <v>80</v>
      </c>
      <c r="DW44" s="11">
        <v>3377</v>
      </c>
      <c r="DX44" s="11">
        <v>1647</v>
      </c>
      <c r="DY44" s="11">
        <v>1730</v>
      </c>
      <c r="DZ44" s="11">
        <v>34307</v>
      </c>
      <c r="EA44" s="11">
        <v>25007</v>
      </c>
      <c r="EB44" s="11">
        <v>9300</v>
      </c>
    </row>
    <row r="45" spans="1:132" ht="15.75" x14ac:dyDescent="0.25">
      <c r="A45" s="10" t="s">
        <v>122</v>
      </c>
      <c r="B45" s="11">
        <v>9372</v>
      </c>
      <c r="C45" s="11"/>
      <c r="D45" s="11">
        <v>8964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408</v>
      </c>
      <c r="M45" s="11">
        <v>0</v>
      </c>
      <c r="N45" s="11">
        <v>0</v>
      </c>
      <c r="O45" s="11">
        <v>4290</v>
      </c>
      <c r="P45" s="11">
        <v>0</v>
      </c>
      <c r="Q45" s="11">
        <v>4290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1508</v>
      </c>
      <c r="AF45" s="11">
        <v>1508</v>
      </c>
      <c r="AG45" s="11"/>
      <c r="AH45" s="11">
        <v>0</v>
      </c>
      <c r="AI45" s="11">
        <v>0</v>
      </c>
      <c r="AJ45" s="11">
        <v>0</v>
      </c>
      <c r="AK45" s="11">
        <v>0</v>
      </c>
      <c r="AL45" s="11">
        <v>159</v>
      </c>
      <c r="AM45" s="11">
        <v>130</v>
      </c>
      <c r="AN45" s="11">
        <v>29</v>
      </c>
      <c r="AO45" s="11">
        <v>350</v>
      </c>
      <c r="AP45" s="11">
        <v>300</v>
      </c>
      <c r="AQ45" s="11">
        <v>50</v>
      </c>
      <c r="AR45" s="11">
        <v>3552</v>
      </c>
      <c r="AS45" s="11">
        <v>2671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881</v>
      </c>
      <c r="BK45" s="11">
        <v>881</v>
      </c>
      <c r="BL45" s="11">
        <v>0</v>
      </c>
      <c r="BM45" s="11">
        <v>0</v>
      </c>
      <c r="BN45" s="11">
        <v>0</v>
      </c>
      <c r="BO45" s="11">
        <v>0</v>
      </c>
      <c r="BP45" s="11">
        <v>2995</v>
      </c>
      <c r="BQ45" s="11">
        <v>20</v>
      </c>
      <c r="BR45" s="11">
        <v>20</v>
      </c>
      <c r="BS45" s="11">
        <v>0</v>
      </c>
      <c r="BT45" s="11">
        <v>0</v>
      </c>
      <c r="BU45" s="11">
        <v>200</v>
      </c>
      <c r="BV45" s="11">
        <v>100</v>
      </c>
      <c r="BW45" s="11">
        <v>100</v>
      </c>
      <c r="BX45" s="11">
        <v>0</v>
      </c>
      <c r="BY45" s="11">
        <v>0</v>
      </c>
      <c r="BZ45" s="11">
        <v>0</v>
      </c>
      <c r="CA45" s="11">
        <v>0</v>
      </c>
      <c r="CB45" s="11">
        <v>2675</v>
      </c>
      <c r="CC45" s="11">
        <v>2675</v>
      </c>
      <c r="CD45" s="11"/>
      <c r="CE45" s="11">
        <v>2967</v>
      </c>
      <c r="CF45" s="11">
        <v>2889</v>
      </c>
      <c r="CG45" s="11">
        <v>78</v>
      </c>
      <c r="CH45" s="11">
        <v>41</v>
      </c>
      <c r="CI45" s="11">
        <v>29</v>
      </c>
      <c r="CJ45" s="11">
        <v>12</v>
      </c>
      <c r="CK45" s="11">
        <v>0</v>
      </c>
      <c r="CL45" s="11">
        <v>0</v>
      </c>
      <c r="CM45" s="11">
        <v>0</v>
      </c>
      <c r="CN45" s="11">
        <v>425</v>
      </c>
      <c r="CO45" s="11">
        <v>349</v>
      </c>
      <c r="CP45" s="11">
        <v>76</v>
      </c>
      <c r="CQ45" s="11">
        <v>2213</v>
      </c>
      <c r="CR45" s="11">
        <v>1980</v>
      </c>
      <c r="CS45" s="11">
        <v>233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231</v>
      </c>
      <c r="DB45" s="11">
        <v>221</v>
      </c>
      <c r="DC45" s="11">
        <v>10</v>
      </c>
      <c r="DD45" s="11">
        <v>60</v>
      </c>
      <c r="DE45" s="11">
        <v>58</v>
      </c>
      <c r="DF45" s="11">
        <v>2</v>
      </c>
      <c r="DG45" s="11">
        <v>171</v>
      </c>
      <c r="DH45" s="11">
        <v>163</v>
      </c>
      <c r="DI45" s="11">
        <v>8</v>
      </c>
      <c r="DJ45" s="11">
        <v>0</v>
      </c>
      <c r="DK45" s="11">
        <v>0</v>
      </c>
      <c r="DL45" s="11">
        <v>0</v>
      </c>
      <c r="DM45" s="12">
        <v>28103</v>
      </c>
      <c r="DN45" s="12">
        <v>23325</v>
      </c>
      <c r="DO45" s="12">
        <v>4778</v>
      </c>
      <c r="DP45" s="11">
        <v>1989</v>
      </c>
      <c r="DQ45" s="26">
        <v>793</v>
      </c>
      <c r="DR45" s="26">
        <v>1196</v>
      </c>
      <c r="DS45" s="11">
        <v>4031</v>
      </c>
      <c r="DT45" s="11">
        <v>3811</v>
      </c>
      <c r="DU45" s="11">
        <v>206</v>
      </c>
      <c r="DV45" s="11">
        <v>14</v>
      </c>
      <c r="DW45" s="11">
        <v>913</v>
      </c>
      <c r="DX45" s="11">
        <v>445</v>
      </c>
      <c r="DY45" s="11">
        <v>468</v>
      </c>
      <c r="DZ45" s="11">
        <v>21170</v>
      </c>
      <c r="EA45" s="11">
        <v>17602</v>
      </c>
      <c r="EB45" s="11">
        <v>3568</v>
      </c>
    </row>
    <row r="46" spans="1:132" ht="15.75" x14ac:dyDescent="0.25">
      <c r="A46" s="10" t="s">
        <v>123</v>
      </c>
      <c r="B46" s="11">
        <v>13810</v>
      </c>
      <c r="C46" s="11">
        <v>0</v>
      </c>
      <c r="D46" s="11">
        <v>7077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6733</v>
      </c>
      <c r="M46" s="11">
        <v>0</v>
      </c>
      <c r="N46" s="11">
        <v>0</v>
      </c>
      <c r="O46" s="11">
        <v>10214</v>
      </c>
      <c r="P46" s="11">
        <v>0</v>
      </c>
      <c r="Q46" s="11">
        <v>10214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2508</v>
      </c>
      <c r="AM46" s="11">
        <v>1937</v>
      </c>
      <c r="AN46" s="11">
        <v>571</v>
      </c>
      <c r="AO46" s="11">
        <v>1317</v>
      </c>
      <c r="AP46" s="11">
        <v>1317</v>
      </c>
      <c r="AQ46" s="11">
        <v>0</v>
      </c>
      <c r="AR46" s="11">
        <v>3655</v>
      </c>
      <c r="AS46" s="11">
        <v>2568</v>
      </c>
      <c r="AT46" s="11">
        <v>739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348</v>
      </c>
      <c r="BK46" s="11">
        <v>296</v>
      </c>
      <c r="BL46" s="11">
        <v>52</v>
      </c>
      <c r="BM46" s="11">
        <v>0</v>
      </c>
      <c r="BN46" s="11">
        <v>0</v>
      </c>
      <c r="BO46" s="11">
        <v>0</v>
      </c>
      <c r="BP46" s="11">
        <v>2779</v>
      </c>
      <c r="BQ46" s="11">
        <v>707</v>
      </c>
      <c r="BR46" s="11">
        <v>366</v>
      </c>
      <c r="BS46" s="11">
        <v>341</v>
      </c>
      <c r="BT46" s="11">
        <v>354</v>
      </c>
      <c r="BU46" s="11">
        <v>295</v>
      </c>
      <c r="BV46" s="11">
        <v>1128</v>
      </c>
      <c r="BW46" s="11">
        <v>1128</v>
      </c>
      <c r="BX46" s="11">
        <v>0</v>
      </c>
      <c r="BY46" s="11">
        <v>0</v>
      </c>
      <c r="BZ46" s="11">
        <v>0</v>
      </c>
      <c r="CA46" s="11">
        <v>0</v>
      </c>
      <c r="CB46" s="11">
        <v>295</v>
      </c>
      <c r="CC46" s="11">
        <v>295</v>
      </c>
      <c r="CD46" s="11">
        <v>0</v>
      </c>
      <c r="CE46" s="11">
        <v>2701</v>
      </c>
      <c r="CF46" s="11">
        <v>2199</v>
      </c>
      <c r="CG46" s="11">
        <v>502</v>
      </c>
      <c r="CH46" s="11">
        <v>1753</v>
      </c>
      <c r="CI46" s="11">
        <v>1175</v>
      </c>
      <c r="CJ46" s="11">
        <v>578</v>
      </c>
      <c r="CK46" s="11">
        <v>0</v>
      </c>
      <c r="CL46" s="11">
        <v>0</v>
      </c>
      <c r="CM46" s="11">
        <v>0</v>
      </c>
      <c r="CN46" s="11">
        <v>1752</v>
      </c>
      <c r="CO46" s="11">
        <v>1016</v>
      </c>
      <c r="CP46" s="11">
        <v>736</v>
      </c>
      <c r="CQ46" s="11">
        <v>636</v>
      </c>
      <c r="CR46" s="11">
        <v>472</v>
      </c>
      <c r="CS46" s="11">
        <v>164</v>
      </c>
      <c r="CT46" s="11">
        <v>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2459</v>
      </c>
      <c r="DB46" s="11">
        <v>2459</v>
      </c>
      <c r="DC46" s="11">
        <v>0</v>
      </c>
      <c r="DD46" s="11">
        <v>507</v>
      </c>
      <c r="DE46" s="11">
        <v>507</v>
      </c>
      <c r="DF46" s="11">
        <v>0</v>
      </c>
      <c r="DG46" s="11">
        <v>1952</v>
      </c>
      <c r="DH46" s="11">
        <v>1952</v>
      </c>
      <c r="DI46" s="11">
        <v>0</v>
      </c>
      <c r="DJ46" s="11">
        <v>0</v>
      </c>
      <c r="DK46" s="11">
        <v>0</v>
      </c>
      <c r="DL46" s="11">
        <v>0</v>
      </c>
      <c r="DM46" s="12">
        <v>43584</v>
      </c>
      <c r="DN46" s="12">
        <v>29333</v>
      </c>
      <c r="DO46" s="12">
        <v>14251</v>
      </c>
      <c r="DP46" s="11">
        <v>3073</v>
      </c>
      <c r="DQ46" s="26">
        <v>1132</v>
      </c>
      <c r="DR46" s="26">
        <v>1941</v>
      </c>
      <c r="DS46" s="11">
        <v>5796</v>
      </c>
      <c r="DT46" s="11">
        <v>5439</v>
      </c>
      <c r="DU46" s="11">
        <v>294</v>
      </c>
      <c r="DV46" s="11">
        <v>63</v>
      </c>
      <c r="DW46" s="11">
        <v>1826</v>
      </c>
      <c r="DX46" s="11">
        <v>890</v>
      </c>
      <c r="DY46" s="11">
        <v>936</v>
      </c>
      <c r="DZ46" s="11">
        <v>32889</v>
      </c>
      <c r="EA46" s="11">
        <v>20642</v>
      </c>
      <c r="EB46" s="11">
        <v>12247</v>
      </c>
    </row>
    <row r="47" spans="1:132" ht="33" customHeight="1" x14ac:dyDescent="0.25">
      <c r="A47" s="10" t="s">
        <v>124</v>
      </c>
      <c r="B47" s="11">
        <v>18397</v>
      </c>
      <c r="C47" s="11">
        <v>0</v>
      </c>
      <c r="D47" s="11">
        <v>12968</v>
      </c>
      <c r="E47" s="11">
        <v>5429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9544</v>
      </c>
      <c r="P47" s="11">
        <v>0</v>
      </c>
      <c r="Q47" s="11">
        <v>9544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1034</v>
      </c>
      <c r="AF47" s="11">
        <v>950</v>
      </c>
      <c r="AG47" s="11">
        <v>84</v>
      </c>
      <c r="AH47" s="11">
        <v>0</v>
      </c>
      <c r="AI47" s="11">
        <v>0</v>
      </c>
      <c r="AJ47" s="11">
        <v>0</v>
      </c>
      <c r="AK47" s="11">
        <v>0</v>
      </c>
      <c r="AL47" s="11">
        <v>2340</v>
      </c>
      <c r="AM47" s="11">
        <v>2246</v>
      </c>
      <c r="AN47" s="11">
        <v>94</v>
      </c>
      <c r="AO47" s="11">
        <v>0</v>
      </c>
      <c r="AP47" s="11"/>
      <c r="AQ47" s="11">
        <v>0</v>
      </c>
      <c r="AR47" s="11">
        <v>3656</v>
      </c>
      <c r="AS47" s="11">
        <v>2153</v>
      </c>
      <c r="AT47" s="11">
        <v>35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1468</v>
      </c>
      <c r="BK47" s="11">
        <v>1468</v>
      </c>
      <c r="BL47" s="11">
        <v>0</v>
      </c>
      <c r="BM47" s="11">
        <v>0</v>
      </c>
      <c r="BN47" s="11">
        <v>0</v>
      </c>
      <c r="BO47" s="11">
        <v>0</v>
      </c>
      <c r="BP47" s="11">
        <v>10298</v>
      </c>
      <c r="BQ47" s="11">
        <v>2000</v>
      </c>
      <c r="BR47" s="11">
        <v>1882</v>
      </c>
      <c r="BS47" s="11">
        <v>118</v>
      </c>
      <c r="BT47" s="11">
        <v>353</v>
      </c>
      <c r="BU47" s="11">
        <v>942</v>
      </c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11">
        <v>0</v>
      </c>
      <c r="CB47" s="11">
        <v>7003</v>
      </c>
      <c r="CC47" s="11">
        <v>5826</v>
      </c>
      <c r="CD47" s="11">
        <v>1177</v>
      </c>
      <c r="CE47" s="11">
        <v>2983</v>
      </c>
      <c r="CF47" s="11">
        <v>2925</v>
      </c>
      <c r="CG47" s="11">
        <v>58</v>
      </c>
      <c r="CH47" s="11">
        <v>1302</v>
      </c>
      <c r="CI47" s="11">
        <v>1087</v>
      </c>
      <c r="CJ47" s="11">
        <v>215</v>
      </c>
      <c r="CK47" s="11">
        <v>0</v>
      </c>
      <c r="CL47" s="11">
        <v>0</v>
      </c>
      <c r="CM47" s="11">
        <v>0</v>
      </c>
      <c r="CN47" s="11">
        <v>3318</v>
      </c>
      <c r="CO47" s="11">
        <v>2402</v>
      </c>
      <c r="CP47" s="11">
        <v>916</v>
      </c>
      <c r="CQ47" s="11">
        <v>840</v>
      </c>
      <c r="CR47" s="11">
        <v>659</v>
      </c>
      <c r="CS47" s="11">
        <v>181</v>
      </c>
      <c r="CT47" s="11">
        <v>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2587</v>
      </c>
      <c r="DB47" s="11">
        <v>2353</v>
      </c>
      <c r="DC47" s="11">
        <v>234</v>
      </c>
      <c r="DD47" s="11">
        <v>0</v>
      </c>
      <c r="DE47" s="11">
        <v>0</v>
      </c>
      <c r="DF47" s="11">
        <v>0</v>
      </c>
      <c r="DG47" s="11">
        <v>2587</v>
      </c>
      <c r="DH47" s="11">
        <v>2353</v>
      </c>
      <c r="DI47" s="11">
        <v>234</v>
      </c>
      <c r="DJ47" s="11">
        <v>0</v>
      </c>
      <c r="DK47" s="11">
        <v>0</v>
      </c>
      <c r="DL47" s="11">
        <v>0</v>
      </c>
      <c r="DM47" s="12">
        <v>56299</v>
      </c>
      <c r="DN47" s="12">
        <v>43290</v>
      </c>
      <c r="DO47" s="12">
        <v>13009</v>
      </c>
      <c r="DP47" s="11">
        <v>4330</v>
      </c>
      <c r="DQ47" s="26">
        <v>1597</v>
      </c>
      <c r="DR47" s="26">
        <v>2733</v>
      </c>
      <c r="DS47" s="11">
        <v>8247</v>
      </c>
      <c r="DT47" s="11">
        <v>7672</v>
      </c>
      <c r="DU47" s="11">
        <v>415</v>
      </c>
      <c r="DV47" s="11">
        <v>160</v>
      </c>
      <c r="DW47" s="11">
        <v>2130</v>
      </c>
      <c r="DX47" s="11">
        <v>1039</v>
      </c>
      <c r="DY47" s="11">
        <v>1091</v>
      </c>
      <c r="DZ47" s="11">
        <v>41592</v>
      </c>
      <c r="EA47" s="11">
        <v>31476</v>
      </c>
      <c r="EB47" s="11">
        <v>10116</v>
      </c>
    </row>
    <row r="48" spans="1:132" ht="15.75" x14ac:dyDescent="0.25">
      <c r="A48" s="10" t="s">
        <v>125</v>
      </c>
      <c r="B48" s="11">
        <v>58755</v>
      </c>
      <c r="C48" s="11">
        <v>11512</v>
      </c>
      <c r="D48" s="11">
        <v>44166</v>
      </c>
      <c r="E48" s="11">
        <v>0</v>
      </c>
      <c r="F48" s="11">
        <v>0</v>
      </c>
      <c r="G48" s="11">
        <v>0</v>
      </c>
      <c r="H48" s="11">
        <v>718</v>
      </c>
      <c r="I48" s="11">
        <v>2051</v>
      </c>
      <c r="J48" s="11">
        <v>308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2871</v>
      </c>
      <c r="Y48" s="11">
        <v>2563</v>
      </c>
      <c r="Z48" s="11">
        <v>2563</v>
      </c>
      <c r="AA48" s="11">
        <v>0</v>
      </c>
      <c r="AB48" s="11">
        <v>308</v>
      </c>
      <c r="AC48" s="11">
        <v>308</v>
      </c>
      <c r="AD48" s="11">
        <v>0</v>
      </c>
      <c r="AE48" s="11">
        <v>3204</v>
      </c>
      <c r="AF48" s="11">
        <v>3204</v>
      </c>
      <c r="AG48" s="11">
        <v>0</v>
      </c>
      <c r="AH48" s="11">
        <v>0</v>
      </c>
      <c r="AI48" s="11">
        <v>103</v>
      </c>
      <c r="AJ48" s="11">
        <v>103</v>
      </c>
      <c r="AK48" s="11">
        <v>0</v>
      </c>
      <c r="AL48" s="11">
        <v>2563</v>
      </c>
      <c r="AM48" s="11">
        <v>2563</v>
      </c>
      <c r="AN48" s="11">
        <v>0</v>
      </c>
      <c r="AO48" s="11">
        <v>513</v>
      </c>
      <c r="AP48" s="11">
        <v>513</v>
      </c>
      <c r="AQ48" s="11">
        <v>0</v>
      </c>
      <c r="AR48" s="11">
        <v>20162</v>
      </c>
      <c r="AS48" s="11">
        <v>3845</v>
      </c>
      <c r="AT48" s="11">
        <v>0</v>
      </c>
      <c r="AU48" s="11">
        <v>0</v>
      </c>
      <c r="AV48" s="11">
        <v>960</v>
      </c>
      <c r="AW48" s="11">
        <v>819</v>
      </c>
      <c r="AX48" s="11">
        <v>103</v>
      </c>
      <c r="AY48" s="11">
        <v>103</v>
      </c>
      <c r="AZ48" s="11">
        <v>0</v>
      </c>
      <c r="BA48" s="11">
        <v>1537</v>
      </c>
      <c r="BB48" s="11">
        <v>1537</v>
      </c>
      <c r="BC48" s="11">
        <v>0</v>
      </c>
      <c r="BD48" s="11">
        <v>3589</v>
      </c>
      <c r="BE48" s="11">
        <v>3589</v>
      </c>
      <c r="BF48" s="11">
        <v>0</v>
      </c>
      <c r="BG48" s="11">
        <v>9309</v>
      </c>
      <c r="BH48" s="11">
        <v>9309</v>
      </c>
      <c r="BI48" s="11">
        <v>0</v>
      </c>
      <c r="BJ48" s="11">
        <v>0</v>
      </c>
      <c r="BK48" s="11">
        <v>0</v>
      </c>
      <c r="BL48" s="11">
        <v>0</v>
      </c>
      <c r="BM48" s="11">
        <v>2700</v>
      </c>
      <c r="BN48" s="11">
        <v>2700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0</v>
      </c>
      <c r="BY48" s="11">
        <v>0</v>
      </c>
      <c r="BZ48" s="11">
        <v>0</v>
      </c>
      <c r="CA48" s="11">
        <v>0</v>
      </c>
      <c r="CB48" s="11">
        <v>0</v>
      </c>
      <c r="CC48" s="11">
        <v>0</v>
      </c>
      <c r="CD48" s="11">
        <v>0</v>
      </c>
      <c r="CE48" s="11">
        <v>42267</v>
      </c>
      <c r="CF48" s="11">
        <v>42021</v>
      </c>
      <c r="CG48" s="11">
        <v>246</v>
      </c>
      <c r="CH48" s="11">
        <v>1025</v>
      </c>
      <c r="CI48" s="11">
        <v>1025</v>
      </c>
      <c r="CJ48" s="11">
        <v>0</v>
      </c>
      <c r="CK48" s="11">
        <v>0</v>
      </c>
      <c r="CL48" s="11">
        <v>0</v>
      </c>
      <c r="CM48" s="11">
        <v>0</v>
      </c>
      <c r="CN48" s="11">
        <v>3482</v>
      </c>
      <c r="CO48" s="11">
        <v>3482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11">
        <v>0</v>
      </c>
      <c r="DG48" s="11">
        <v>0</v>
      </c>
      <c r="DH48" s="11">
        <v>0</v>
      </c>
      <c r="DI48" s="11">
        <v>0</v>
      </c>
      <c r="DJ48" s="11">
        <v>0</v>
      </c>
      <c r="DK48" s="11">
        <v>0</v>
      </c>
      <c r="DL48" s="11">
        <v>0</v>
      </c>
      <c r="DM48" s="12">
        <v>137645</v>
      </c>
      <c r="DN48" s="12">
        <v>137399</v>
      </c>
      <c r="DO48" s="12">
        <v>246</v>
      </c>
      <c r="DP48" s="11">
        <v>3485</v>
      </c>
      <c r="DQ48" s="26">
        <v>3485</v>
      </c>
      <c r="DR48" s="26"/>
      <c r="DS48" s="11">
        <v>17654</v>
      </c>
      <c r="DT48" s="11">
        <v>16747</v>
      </c>
      <c r="DU48" s="11">
        <v>907</v>
      </c>
      <c r="DV48" s="11"/>
      <c r="DW48" s="11">
        <v>14050</v>
      </c>
      <c r="DX48" s="11">
        <v>6852</v>
      </c>
      <c r="DY48" s="11">
        <v>7198</v>
      </c>
      <c r="DZ48" s="11">
        <v>102456</v>
      </c>
      <c r="EA48" s="11">
        <v>102210</v>
      </c>
      <c r="EB48" s="11">
        <v>246</v>
      </c>
    </row>
    <row r="49" spans="1:132" ht="15.75" x14ac:dyDescent="0.25">
      <c r="A49" s="10" t="s">
        <v>126</v>
      </c>
      <c r="B49" s="11">
        <v>41975</v>
      </c>
      <c r="C49" s="11">
        <v>0</v>
      </c>
      <c r="D49" s="11">
        <v>38083</v>
      </c>
      <c r="E49" s="11">
        <v>0</v>
      </c>
      <c r="F49" s="11">
        <v>0</v>
      </c>
      <c r="G49" s="11">
        <v>0</v>
      </c>
      <c r="H49" s="11">
        <v>205</v>
      </c>
      <c r="I49" s="11">
        <v>817</v>
      </c>
      <c r="J49" s="11">
        <v>0</v>
      </c>
      <c r="K49" s="11">
        <v>0</v>
      </c>
      <c r="L49" s="11">
        <v>2870</v>
      </c>
      <c r="M49" s="11">
        <v>0</v>
      </c>
      <c r="N49" s="11">
        <v>0</v>
      </c>
      <c r="O49" s="11">
        <v>60240</v>
      </c>
      <c r="P49" s="11">
        <v>0</v>
      </c>
      <c r="Q49" s="11">
        <v>58248</v>
      </c>
      <c r="R49" s="11">
        <v>0</v>
      </c>
      <c r="S49" s="11">
        <v>213</v>
      </c>
      <c r="T49" s="11">
        <v>0</v>
      </c>
      <c r="U49" s="11">
        <v>0</v>
      </c>
      <c r="V49" s="11">
        <v>0</v>
      </c>
      <c r="W49" s="11">
        <v>1779</v>
      </c>
      <c r="X49" s="11">
        <v>1568</v>
      </c>
      <c r="Y49" s="11">
        <v>1568</v>
      </c>
      <c r="Z49" s="11">
        <v>1215</v>
      </c>
      <c r="AA49" s="11">
        <v>353</v>
      </c>
      <c r="AB49" s="11">
        <v>0</v>
      </c>
      <c r="AC49" s="11">
        <v>0</v>
      </c>
      <c r="AD49" s="11">
        <v>0</v>
      </c>
      <c r="AE49" s="11">
        <v>6664</v>
      </c>
      <c r="AF49" s="11">
        <v>6050</v>
      </c>
      <c r="AG49" s="11">
        <v>614</v>
      </c>
      <c r="AH49" s="11">
        <v>0</v>
      </c>
      <c r="AI49" s="11">
        <v>0</v>
      </c>
      <c r="AJ49" s="11">
        <v>0</v>
      </c>
      <c r="AK49" s="11">
        <v>0</v>
      </c>
      <c r="AL49" s="11">
        <v>2695</v>
      </c>
      <c r="AM49" s="11">
        <v>2153</v>
      </c>
      <c r="AN49" s="11">
        <v>542</v>
      </c>
      <c r="AO49" s="11">
        <v>1856</v>
      </c>
      <c r="AP49" s="11">
        <v>1856</v>
      </c>
      <c r="AQ49" s="11">
        <v>0</v>
      </c>
      <c r="AR49" s="11">
        <v>7645</v>
      </c>
      <c r="AS49" s="11">
        <v>2362</v>
      </c>
      <c r="AT49" s="11">
        <v>426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1360</v>
      </c>
      <c r="BE49" s="11">
        <v>1046</v>
      </c>
      <c r="BF49" s="11">
        <v>314</v>
      </c>
      <c r="BG49" s="11">
        <v>0</v>
      </c>
      <c r="BH49" s="11">
        <v>0</v>
      </c>
      <c r="BI49" s="11">
        <v>0</v>
      </c>
      <c r="BJ49" s="11">
        <v>3497</v>
      </c>
      <c r="BK49" s="11">
        <v>3497</v>
      </c>
      <c r="BL49" s="11">
        <v>0</v>
      </c>
      <c r="BM49" s="11">
        <v>1357</v>
      </c>
      <c r="BN49" s="11">
        <v>1082</v>
      </c>
      <c r="BO49" s="11">
        <v>275</v>
      </c>
      <c r="BP49" s="11">
        <v>1597</v>
      </c>
      <c r="BQ49" s="11">
        <v>0</v>
      </c>
      <c r="BR49" s="11">
        <v>0</v>
      </c>
      <c r="BS49" s="11">
        <v>0</v>
      </c>
      <c r="BT49" s="11">
        <v>93</v>
      </c>
      <c r="BU49" s="11">
        <v>1035</v>
      </c>
      <c r="BV49" s="11">
        <v>0</v>
      </c>
      <c r="BW49" s="11">
        <v>0</v>
      </c>
      <c r="BX49" s="11">
        <v>0</v>
      </c>
      <c r="BY49" s="11">
        <v>0</v>
      </c>
      <c r="BZ49" s="11">
        <v>0</v>
      </c>
      <c r="CA49" s="11">
        <v>0</v>
      </c>
      <c r="CB49" s="11">
        <v>469</v>
      </c>
      <c r="CC49" s="11">
        <v>459</v>
      </c>
      <c r="CD49" s="11">
        <v>10</v>
      </c>
      <c r="CE49" s="11">
        <v>15735</v>
      </c>
      <c r="CF49" s="11">
        <v>15429</v>
      </c>
      <c r="CG49" s="11">
        <v>306</v>
      </c>
      <c r="CH49" s="11">
        <v>3223</v>
      </c>
      <c r="CI49" s="11">
        <v>2528</v>
      </c>
      <c r="CJ49" s="11">
        <v>695</v>
      </c>
      <c r="CK49" s="11">
        <v>0</v>
      </c>
      <c r="CL49" s="11">
        <v>0</v>
      </c>
      <c r="CM49" s="11">
        <v>0</v>
      </c>
      <c r="CN49" s="11">
        <v>4372</v>
      </c>
      <c r="CO49" s="11">
        <v>3662</v>
      </c>
      <c r="CP49" s="11">
        <v>710</v>
      </c>
      <c r="CQ49" s="11">
        <v>0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16461</v>
      </c>
      <c r="DB49" s="11">
        <v>12663</v>
      </c>
      <c r="DC49" s="11">
        <v>3798</v>
      </c>
      <c r="DD49" s="11">
        <v>1957</v>
      </c>
      <c r="DE49" s="11">
        <v>1415</v>
      </c>
      <c r="DF49" s="11">
        <v>542</v>
      </c>
      <c r="DG49" s="11">
        <v>14504</v>
      </c>
      <c r="DH49" s="11">
        <v>11248</v>
      </c>
      <c r="DI49" s="11">
        <v>3256</v>
      </c>
      <c r="DJ49" s="11">
        <v>0</v>
      </c>
      <c r="DK49" s="11">
        <v>0</v>
      </c>
      <c r="DL49" s="11">
        <v>0</v>
      </c>
      <c r="DM49" s="12">
        <v>165388</v>
      </c>
      <c r="DN49" s="12">
        <v>97012</v>
      </c>
      <c r="DO49" s="12">
        <v>68376</v>
      </c>
      <c r="DP49" s="11">
        <v>17668</v>
      </c>
      <c r="DQ49" s="26">
        <v>5903</v>
      </c>
      <c r="DR49" s="26">
        <v>11765</v>
      </c>
      <c r="DS49" s="11">
        <v>30034</v>
      </c>
      <c r="DT49" s="11">
        <v>28363</v>
      </c>
      <c r="DU49" s="11">
        <v>1536</v>
      </c>
      <c r="DV49" s="11">
        <v>135</v>
      </c>
      <c r="DW49" s="11">
        <v>4564</v>
      </c>
      <c r="DX49" s="11">
        <v>2226</v>
      </c>
      <c r="DY49" s="11">
        <v>2338</v>
      </c>
      <c r="DZ49" s="11">
        <v>113122</v>
      </c>
      <c r="EA49" s="11">
        <v>56646</v>
      </c>
      <c r="EB49" s="11">
        <v>56476</v>
      </c>
    </row>
    <row r="50" spans="1:132" s="25" customFormat="1" ht="15.75" x14ac:dyDescent="0.25">
      <c r="A50" s="10" t="s">
        <v>127</v>
      </c>
      <c r="B50" s="11">
        <v>49017</v>
      </c>
      <c r="C50" s="11">
        <v>0</v>
      </c>
      <c r="D50" s="11">
        <v>44296</v>
      </c>
      <c r="E50" s="11">
        <v>0</v>
      </c>
      <c r="F50" s="11">
        <v>0</v>
      </c>
      <c r="G50" s="11">
        <v>0</v>
      </c>
      <c r="H50" s="11">
        <v>10</v>
      </c>
      <c r="I50" s="11">
        <v>1000</v>
      </c>
      <c r="J50" s="11">
        <v>0</v>
      </c>
      <c r="K50" s="11">
        <v>0</v>
      </c>
      <c r="L50" s="11">
        <v>3634</v>
      </c>
      <c r="M50" s="11">
        <v>77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3507</v>
      </c>
      <c r="Y50" s="11">
        <v>3507</v>
      </c>
      <c r="Z50" s="11">
        <v>3507</v>
      </c>
      <c r="AA50" s="11">
        <v>0</v>
      </c>
      <c r="AB50" s="11">
        <v>0</v>
      </c>
      <c r="AC50" s="11">
        <v>0</v>
      </c>
      <c r="AD50" s="11">
        <v>0</v>
      </c>
      <c r="AE50" s="11">
        <v>7867</v>
      </c>
      <c r="AF50" s="11">
        <v>7867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5106</v>
      </c>
      <c r="AM50" s="11">
        <v>5106</v>
      </c>
      <c r="AN50" s="11">
        <v>0</v>
      </c>
      <c r="AO50" s="11">
        <v>3161</v>
      </c>
      <c r="AP50" s="11">
        <v>3161</v>
      </c>
      <c r="AQ50" s="11">
        <v>0</v>
      </c>
      <c r="AR50" s="11">
        <v>9365</v>
      </c>
      <c r="AS50" s="11">
        <v>4023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2228</v>
      </c>
      <c r="BE50" s="11">
        <v>2228</v>
      </c>
      <c r="BF50" s="11">
        <v>0</v>
      </c>
      <c r="BG50" s="11">
        <v>0</v>
      </c>
      <c r="BH50" s="11">
        <v>0</v>
      </c>
      <c r="BI50" s="11">
        <v>0</v>
      </c>
      <c r="BJ50" s="11">
        <v>3114</v>
      </c>
      <c r="BK50" s="11">
        <v>3114</v>
      </c>
      <c r="BL50" s="11">
        <v>0</v>
      </c>
      <c r="BM50" s="11">
        <v>2943</v>
      </c>
      <c r="BN50" s="11">
        <v>2943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0</v>
      </c>
      <c r="CC50" s="11">
        <v>0</v>
      </c>
      <c r="CD50" s="11">
        <v>0</v>
      </c>
      <c r="CE50" s="11">
        <v>2600</v>
      </c>
      <c r="CF50" s="11">
        <v>2600</v>
      </c>
      <c r="CG50" s="11">
        <v>0</v>
      </c>
      <c r="CH50" s="11">
        <v>4534</v>
      </c>
      <c r="CI50" s="11">
        <v>4534</v>
      </c>
      <c r="CJ50" s="11">
        <v>0</v>
      </c>
      <c r="CK50" s="11">
        <v>0</v>
      </c>
      <c r="CL50" s="11">
        <v>0</v>
      </c>
      <c r="CM50" s="11">
        <v>0</v>
      </c>
      <c r="CN50" s="11">
        <v>2346</v>
      </c>
      <c r="CO50" s="11">
        <v>2346</v>
      </c>
      <c r="CP50" s="11">
        <v>0</v>
      </c>
      <c r="CQ50" s="11">
        <v>2600</v>
      </c>
      <c r="CR50" s="11">
        <v>2600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6826</v>
      </c>
      <c r="DB50" s="11">
        <v>6826</v>
      </c>
      <c r="DC50" s="11">
        <v>0</v>
      </c>
      <c r="DD50" s="11">
        <v>0</v>
      </c>
      <c r="DE50" s="11">
        <v>0</v>
      </c>
      <c r="DF50" s="11">
        <v>0</v>
      </c>
      <c r="DG50" s="11">
        <v>0</v>
      </c>
      <c r="DH50" s="11">
        <v>0</v>
      </c>
      <c r="DI50" s="11">
        <v>0</v>
      </c>
      <c r="DJ50" s="11">
        <v>6826</v>
      </c>
      <c r="DK50" s="11">
        <v>6826</v>
      </c>
      <c r="DL50" s="11">
        <v>0</v>
      </c>
      <c r="DM50" s="12">
        <v>99872</v>
      </c>
      <c r="DN50" s="12">
        <v>99872</v>
      </c>
      <c r="DO50" s="12">
        <v>0</v>
      </c>
      <c r="DP50" s="11">
        <v>5158</v>
      </c>
      <c r="DQ50" s="26">
        <v>5158</v>
      </c>
      <c r="DR50" s="26"/>
      <c r="DS50" s="11">
        <v>26124</v>
      </c>
      <c r="DT50" s="11">
        <v>24782</v>
      </c>
      <c r="DU50" s="11">
        <v>1342</v>
      </c>
      <c r="DV50" s="11"/>
      <c r="DW50" s="11">
        <v>13389</v>
      </c>
      <c r="DX50" s="11">
        <v>6530</v>
      </c>
      <c r="DY50" s="11">
        <v>6859</v>
      </c>
      <c r="DZ50" s="11">
        <v>55201</v>
      </c>
      <c r="EA50" s="11">
        <v>55201</v>
      </c>
      <c r="EB50" s="11">
        <v>0</v>
      </c>
    </row>
    <row r="51" spans="1:132" ht="15.75" x14ac:dyDescent="0.25">
      <c r="A51" s="10" t="s">
        <v>128</v>
      </c>
      <c r="B51" s="11">
        <v>60383</v>
      </c>
      <c r="C51" s="11">
        <v>1644</v>
      </c>
      <c r="D51" s="11">
        <v>56939</v>
      </c>
      <c r="E51" s="11">
        <v>0</v>
      </c>
      <c r="F51" s="11">
        <v>0</v>
      </c>
      <c r="G51" s="11">
        <v>0</v>
      </c>
      <c r="H51" s="11">
        <v>0</v>
      </c>
      <c r="I51" s="11">
        <v>705</v>
      </c>
      <c r="J51" s="11">
        <v>0</v>
      </c>
      <c r="K51" s="11">
        <v>0</v>
      </c>
      <c r="L51" s="11">
        <v>1095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1410</v>
      </c>
      <c r="Y51" s="11">
        <v>1410</v>
      </c>
      <c r="Z51" s="11">
        <v>1410</v>
      </c>
      <c r="AA51" s="11">
        <v>0</v>
      </c>
      <c r="AB51" s="11">
        <v>0</v>
      </c>
      <c r="AC51" s="11">
        <v>0</v>
      </c>
      <c r="AD51" s="11">
        <v>0</v>
      </c>
      <c r="AE51" s="11">
        <v>4111</v>
      </c>
      <c r="AF51" s="11">
        <v>4111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2607</v>
      </c>
      <c r="AM51" s="11">
        <v>2607</v>
      </c>
      <c r="AN51" s="11">
        <v>0</v>
      </c>
      <c r="AO51" s="11">
        <v>1146</v>
      </c>
      <c r="AP51" s="11">
        <v>1146</v>
      </c>
      <c r="AQ51" s="11">
        <v>0</v>
      </c>
      <c r="AR51" s="11">
        <v>5311</v>
      </c>
      <c r="AS51" s="11">
        <v>2937</v>
      </c>
      <c r="AT51" s="11">
        <v>0</v>
      </c>
      <c r="AU51" s="11">
        <v>0</v>
      </c>
      <c r="AV51" s="11">
        <v>0</v>
      </c>
      <c r="AW51" s="11">
        <v>0</v>
      </c>
      <c r="AX51" s="11">
        <v>260</v>
      </c>
      <c r="AY51" s="11">
        <v>260</v>
      </c>
      <c r="AZ51" s="11">
        <v>0</v>
      </c>
      <c r="BA51" s="11">
        <v>0</v>
      </c>
      <c r="BB51" s="11">
        <v>0</v>
      </c>
      <c r="BC51" s="11">
        <v>0</v>
      </c>
      <c r="BD51" s="11">
        <v>1175</v>
      </c>
      <c r="BE51" s="11">
        <v>1175</v>
      </c>
      <c r="BF51" s="11">
        <v>0</v>
      </c>
      <c r="BG51" s="11">
        <v>0</v>
      </c>
      <c r="BH51" s="11">
        <v>0</v>
      </c>
      <c r="BI51" s="11">
        <v>0</v>
      </c>
      <c r="BJ51" s="11">
        <v>939</v>
      </c>
      <c r="BK51" s="11">
        <v>939</v>
      </c>
      <c r="BL51" s="11">
        <v>0</v>
      </c>
      <c r="BM51" s="11">
        <v>1175</v>
      </c>
      <c r="BN51" s="11">
        <v>1175</v>
      </c>
      <c r="BO51" s="11">
        <v>0</v>
      </c>
      <c r="BP51" s="11">
        <v>354</v>
      </c>
      <c r="BQ51" s="11">
        <v>0</v>
      </c>
      <c r="BR51" s="11">
        <v>0</v>
      </c>
      <c r="BS51" s="11">
        <v>0</v>
      </c>
      <c r="BT51" s="11">
        <v>0</v>
      </c>
      <c r="BU51" s="11">
        <v>354</v>
      </c>
      <c r="BV51" s="11">
        <v>0</v>
      </c>
      <c r="BW51" s="11">
        <v>0</v>
      </c>
      <c r="BX51" s="11">
        <v>0</v>
      </c>
      <c r="BY51" s="11">
        <v>0</v>
      </c>
      <c r="BZ51" s="11">
        <v>0</v>
      </c>
      <c r="CA51" s="11">
        <v>0</v>
      </c>
      <c r="CB51" s="11">
        <v>0</v>
      </c>
      <c r="CC51" s="11">
        <v>0</v>
      </c>
      <c r="CD51" s="11">
        <v>0</v>
      </c>
      <c r="CE51" s="11">
        <v>7754</v>
      </c>
      <c r="CF51" s="11">
        <v>7635</v>
      </c>
      <c r="CG51" s="11">
        <v>119</v>
      </c>
      <c r="CH51" s="11">
        <v>1997</v>
      </c>
      <c r="CI51" s="11">
        <v>1997</v>
      </c>
      <c r="CJ51" s="11">
        <v>0</v>
      </c>
      <c r="CK51" s="11">
        <v>0</v>
      </c>
      <c r="CL51" s="11">
        <v>0</v>
      </c>
      <c r="CM51" s="11">
        <v>0</v>
      </c>
      <c r="CN51" s="11">
        <v>1877</v>
      </c>
      <c r="CO51" s="11">
        <v>1877</v>
      </c>
      <c r="CP51" s="11">
        <v>0</v>
      </c>
      <c r="CQ51" s="11">
        <v>0</v>
      </c>
      <c r="CR51" s="11">
        <v>0</v>
      </c>
      <c r="CS51" s="11">
        <v>0</v>
      </c>
      <c r="CT51" s="11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11">
        <v>0</v>
      </c>
      <c r="DG51" s="11">
        <v>0</v>
      </c>
      <c r="DH51" s="11">
        <v>0</v>
      </c>
      <c r="DI51" s="11">
        <v>0</v>
      </c>
      <c r="DJ51" s="11">
        <v>0</v>
      </c>
      <c r="DK51" s="11">
        <v>0</v>
      </c>
      <c r="DL51" s="11">
        <v>0</v>
      </c>
      <c r="DM51" s="12">
        <v>88125</v>
      </c>
      <c r="DN51" s="12">
        <v>88006</v>
      </c>
      <c r="DO51" s="12">
        <v>119</v>
      </c>
      <c r="DP51" s="11">
        <v>3019</v>
      </c>
      <c r="DQ51" s="26">
        <v>3019</v>
      </c>
      <c r="DR51" s="26"/>
      <c r="DS51" s="11">
        <v>15294</v>
      </c>
      <c r="DT51" s="11">
        <v>14509</v>
      </c>
      <c r="DU51" s="11">
        <v>785</v>
      </c>
      <c r="DV51" s="11"/>
      <c r="DW51" s="11">
        <v>3956</v>
      </c>
      <c r="DX51" s="11">
        <v>1929</v>
      </c>
      <c r="DY51" s="11">
        <v>2027</v>
      </c>
      <c r="DZ51" s="11">
        <v>65856</v>
      </c>
      <c r="EA51" s="11">
        <v>65737</v>
      </c>
      <c r="EB51" s="11">
        <v>119</v>
      </c>
    </row>
    <row r="52" spans="1:132" ht="15.75" x14ac:dyDescent="0.25">
      <c r="A52" s="10" t="s">
        <v>129</v>
      </c>
      <c r="B52" s="11">
        <v>69671</v>
      </c>
      <c r="C52" s="11">
        <v>0</v>
      </c>
      <c r="D52" s="11">
        <v>64020</v>
      </c>
      <c r="E52" s="11">
        <v>0</v>
      </c>
      <c r="F52" s="11">
        <v>0</v>
      </c>
      <c r="G52" s="11">
        <v>0</v>
      </c>
      <c r="H52" s="11">
        <v>689</v>
      </c>
      <c r="I52" s="11">
        <v>4516</v>
      </c>
      <c r="J52" s="11">
        <v>0</v>
      </c>
      <c r="K52" s="11">
        <v>0</v>
      </c>
      <c r="L52" s="11">
        <v>0</v>
      </c>
      <c r="M52" s="11">
        <v>446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4023</v>
      </c>
      <c r="Y52" s="11">
        <v>2712</v>
      </c>
      <c r="Z52" s="11">
        <v>2712</v>
      </c>
      <c r="AA52" s="11">
        <v>0</v>
      </c>
      <c r="AB52" s="11">
        <v>1311</v>
      </c>
      <c r="AC52" s="11">
        <v>1311</v>
      </c>
      <c r="AD52" s="11">
        <v>0</v>
      </c>
      <c r="AE52" s="11">
        <v>3362</v>
      </c>
      <c r="AF52" s="11">
        <v>3362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3818</v>
      </c>
      <c r="AM52" s="11">
        <v>3818</v>
      </c>
      <c r="AN52" s="11">
        <v>0</v>
      </c>
      <c r="AO52" s="11">
        <v>912</v>
      </c>
      <c r="AP52" s="11">
        <v>912</v>
      </c>
      <c r="AQ52" s="11">
        <v>0</v>
      </c>
      <c r="AR52" s="11">
        <v>4552</v>
      </c>
      <c r="AS52" s="11">
        <v>2592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319</v>
      </c>
      <c r="BE52" s="11">
        <v>319</v>
      </c>
      <c r="BF52" s="11">
        <v>0</v>
      </c>
      <c r="BG52" s="11">
        <v>0</v>
      </c>
      <c r="BH52" s="11">
        <v>0</v>
      </c>
      <c r="BI52" s="11">
        <v>0</v>
      </c>
      <c r="BJ52" s="11">
        <v>1641</v>
      </c>
      <c r="BK52" s="11">
        <v>1641</v>
      </c>
      <c r="BL52" s="11">
        <v>0</v>
      </c>
      <c r="BM52" s="11">
        <v>1846</v>
      </c>
      <c r="BN52" s="11">
        <v>1846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684</v>
      </c>
      <c r="CF52" s="11">
        <v>684</v>
      </c>
      <c r="CG52" s="11">
        <v>0</v>
      </c>
      <c r="CH52" s="11">
        <v>2620</v>
      </c>
      <c r="CI52" s="11">
        <v>2620</v>
      </c>
      <c r="CJ52" s="11">
        <v>0</v>
      </c>
      <c r="CK52" s="11">
        <v>0</v>
      </c>
      <c r="CL52" s="11">
        <v>0</v>
      </c>
      <c r="CM52" s="11">
        <v>0</v>
      </c>
      <c r="CN52" s="11">
        <v>3419</v>
      </c>
      <c r="CO52" s="11">
        <v>3419</v>
      </c>
      <c r="CP52" s="11">
        <v>0</v>
      </c>
      <c r="CQ52" s="11">
        <v>0</v>
      </c>
      <c r="CR52" s="11">
        <v>0</v>
      </c>
      <c r="CS52" s="11">
        <v>0</v>
      </c>
      <c r="CT52" s="11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0</v>
      </c>
      <c r="DG52" s="11">
        <v>0</v>
      </c>
      <c r="DH52" s="11">
        <v>0</v>
      </c>
      <c r="DI52" s="11">
        <v>0</v>
      </c>
      <c r="DJ52" s="11">
        <v>0</v>
      </c>
      <c r="DK52" s="11">
        <v>0</v>
      </c>
      <c r="DL52" s="11">
        <v>0</v>
      </c>
      <c r="DM52" s="12">
        <v>94907</v>
      </c>
      <c r="DN52" s="12">
        <v>94907</v>
      </c>
      <c r="DO52" s="12">
        <v>0</v>
      </c>
      <c r="DP52" s="11">
        <v>5546</v>
      </c>
      <c r="DQ52" s="26">
        <v>5546</v>
      </c>
      <c r="DR52" s="26"/>
      <c r="DS52" s="11">
        <v>28093</v>
      </c>
      <c r="DT52" s="11">
        <v>26650</v>
      </c>
      <c r="DU52" s="11">
        <v>1443</v>
      </c>
      <c r="DV52" s="11"/>
      <c r="DW52" s="11">
        <v>6999</v>
      </c>
      <c r="DX52" s="11">
        <v>3413</v>
      </c>
      <c r="DY52" s="11">
        <v>3586</v>
      </c>
      <c r="DZ52" s="11">
        <v>54269</v>
      </c>
      <c r="EA52" s="11">
        <v>54269</v>
      </c>
      <c r="EB52" s="11">
        <v>0</v>
      </c>
    </row>
    <row r="53" spans="1:132" ht="15.75" x14ac:dyDescent="0.25">
      <c r="A53" s="10" t="s">
        <v>130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113144</v>
      </c>
      <c r="P53" s="11">
        <v>46165</v>
      </c>
      <c r="Q53" s="11">
        <v>62166</v>
      </c>
      <c r="R53" s="11">
        <v>184</v>
      </c>
      <c r="S53" s="11">
        <v>3782</v>
      </c>
      <c r="T53" s="11">
        <v>847</v>
      </c>
      <c r="U53" s="11">
        <v>0</v>
      </c>
      <c r="V53" s="11">
        <v>0</v>
      </c>
      <c r="W53" s="11">
        <v>0</v>
      </c>
      <c r="X53" s="11">
        <v>1700</v>
      </c>
      <c r="Y53" s="11">
        <v>1700</v>
      </c>
      <c r="Z53" s="11">
        <v>0</v>
      </c>
      <c r="AA53" s="11">
        <v>1700</v>
      </c>
      <c r="AB53" s="11">
        <v>0</v>
      </c>
      <c r="AC53" s="11">
        <v>0</v>
      </c>
      <c r="AD53" s="11">
        <v>0</v>
      </c>
      <c r="AE53" s="11">
        <v>7832</v>
      </c>
      <c r="AF53" s="11">
        <v>0</v>
      </c>
      <c r="AG53" s="11">
        <v>7832</v>
      </c>
      <c r="AH53" s="11">
        <v>0</v>
      </c>
      <c r="AI53" s="11">
        <v>127</v>
      </c>
      <c r="AJ53" s="11">
        <v>0</v>
      </c>
      <c r="AK53" s="11">
        <v>127</v>
      </c>
      <c r="AL53" s="11">
        <v>18300</v>
      </c>
      <c r="AM53" s="11">
        <v>0</v>
      </c>
      <c r="AN53" s="11">
        <v>18300</v>
      </c>
      <c r="AO53" s="11">
        <v>245</v>
      </c>
      <c r="AP53" s="11">
        <v>0</v>
      </c>
      <c r="AQ53" s="11">
        <v>245</v>
      </c>
      <c r="AR53" s="11">
        <v>23516</v>
      </c>
      <c r="AS53" s="11">
        <v>0</v>
      </c>
      <c r="AT53" s="11">
        <v>10225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13291</v>
      </c>
      <c r="BE53" s="11">
        <v>0</v>
      </c>
      <c r="BF53" s="11">
        <v>13291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7564</v>
      </c>
      <c r="BN53" s="11">
        <v>0</v>
      </c>
      <c r="BO53" s="11">
        <v>7564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0</v>
      </c>
      <c r="BY53" s="11">
        <v>0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6435</v>
      </c>
      <c r="CF53" s="11">
        <v>0</v>
      </c>
      <c r="CG53" s="11">
        <v>6435</v>
      </c>
      <c r="CH53" s="11">
        <v>12000</v>
      </c>
      <c r="CI53" s="11">
        <v>0</v>
      </c>
      <c r="CJ53" s="11">
        <v>12000</v>
      </c>
      <c r="CK53" s="11">
        <v>0</v>
      </c>
      <c r="CL53" s="11">
        <v>0</v>
      </c>
      <c r="CM53" s="11">
        <v>0</v>
      </c>
      <c r="CN53" s="11">
        <v>21850</v>
      </c>
      <c r="CO53" s="11">
        <v>0</v>
      </c>
      <c r="CP53" s="11">
        <v>21850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/>
      <c r="CW53" s="11"/>
      <c r="CX53" s="11">
        <v>0</v>
      </c>
      <c r="CY53" s="11"/>
      <c r="CZ53" s="11"/>
      <c r="DA53" s="11">
        <v>1730</v>
      </c>
      <c r="DB53" s="11">
        <v>0</v>
      </c>
      <c r="DC53" s="11">
        <v>1730</v>
      </c>
      <c r="DD53" s="11">
        <v>0</v>
      </c>
      <c r="DE53" s="11">
        <v>0</v>
      </c>
      <c r="DF53" s="11">
        <v>0</v>
      </c>
      <c r="DG53" s="11">
        <v>0</v>
      </c>
      <c r="DH53" s="11">
        <v>0</v>
      </c>
      <c r="DI53" s="11">
        <v>0</v>
      </c>
      <c r="DJ53" s="11">
        <v>1730</v>
      </c>
      <c r="DK53" s="11">
        <v>0</v>
      </c>
      <c r="DL53" s="11">
        <v>1730</v>
      </c>
      <c r="DM53" s="12">
        <v>214443</v>
      </c>
      <c r="DN53" s="12">
        <v>0</v>
      </c>
      <c r="DO53" s="12">
        <v>214443</v>
      </c>
      <c r="DP53" s="11">
        <v>43214</v>
      </c>
      <c r="DQ53" s="26"/>
      <c r="DR53" s="26">
        <v>43214</v>
      </c>
      <c r="DS53" s="11">
        <v>618</v>
      </c>
      <c r="DT53" s="11"/>
      <c r="DU53" s="11"/>
      <c r="DV53" s="11">
        <v>618</v>
      </c>
      <c r="DW53" s="11">
        <v>0</v>
      </c>
      <c r="DX53" s="11"/>
      <c r="DY53" s="11"/>
      <c r="DZ53" s="11">
        <v>170611</v>
      </c>
      <c r="EA53" s="11">
        <v>0</v>
      </c>
      <c r="EB53" s="11">
        <v>170611</v>
      </c>
    </row>
    <row r="54" spans="1:132" ht="31.5" x14ac:dyDescent="0.25">
      <c r="A54" s="10" t="s">
        <v>131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84869</v>
      </c>
      <c r="BQ54" s="11">
        <v>28505</v>
      </c>
      <c r="BR54" s="11">
        <v>22505</v>
      </c>
      <c r="BS54" s="11">
        <v>6000</v>
      </c>
      <c r="BT54" s="11">
        <v>8400</v>
      </c>
      <c r="BU54" s="11">
        <v>9366</v>
      </c>
      <c r="BV54" s="11">
        <v>22308</v>
      </c>
      <c r="BW54" s="11">
        <v>18779</v>
      </c>
      <c r="BX54" s="11">
        <v>3529</v>
      </c>
      <c r="BY54" s="11">
        <v>3855</v>
      </c>
      <c r="BZ54" s="11">
        <v>0</v>
      </c>
      <c r="CA54" s="11">
        <v>3855</v>
      </c>
      <c r="CB54" s="11">
        <v>12435</v>
      </c>
      <c r="CC54" s="11">
        <v>6715</v>
      </c>
      <c r="CD54" s="11">
        <v>5720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0</v>
      </c>
      <c r="CR54" s="11">
        <v>0</v>
      </c>
      <c r="CS54" s="11">
        <v>0</v>
      </c>
      <c r="CT54" s="11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11">
        <v>0</v>
      </c>
      <c r="DG54" s="11">
        <v>0</v>
      </c>
      <c r="DH54" s="11">
        <v>0</v>
      </c>
      <c r="DI54" s="11">
        <v>0</v>
      </c>
      <c r="DJ54" s="11">
        <v>0</v>
      </c>
      <c r="DK54" s="11">
        <v>0</v>
      </c>
      <c r="DL54" s="11">
        <v>0</v>
      </c>
      <c r="DM54" s="12">
        <v>84869</v>
      </c>
      <c r="DN54" s="12">
        <v>57365</v>
      </c>
      <c r="DO54" s="12">
        <v>27504</v>
      </c>
      <c r="DP54" s="11">
        <v>0</v>
      </c>
      <c r="DQ54" s="26"/>
      <c r="DR54" s="26"/>
      <c r="DS54" s="11">
        <v>0</v>
      </c>
      <c r="DT54" s="11"/>
      <c r="DU54" s="11"/>
      <c r="DV54" s="11"/>
      <c r="DW54" s="11">
        <v>0</v>
      </c>
      <c r="DX54" s="11"/>
      <c r="DY54" s="11"/>
      <c r="DZ54" s="11">
        <v>84869</v>
      </c>
      <c r="EA54" s="11">
        <v>57365</v>
      </c>
      <c r="EB54" s="11">
        <v>27504</v>
      </c>
    </row>
    <row r="55" spans="1:132" ht="31.5" x14ac:dyDescent="0.25">
      <c r="A55" s="10" t="s">
        <v>132</v>
      </c>
      <c r="B55" s="11">
        <v>81585</v>
      </c>
      <c r="C55" s="11">
        <v>4880</v>
      </c>
      <c r="D55" s="11">
        <v>67075</v>
      </c>
      <c r="E55" s="11">
        <v>0</v>
      </c>
      <c r="F55" s="11">
        <v>0</v>
      </c>
      <c r="G55" s="11">
        <v>0</v>
      </c>
      <c r="H55" s="11">
        <v>3818</v>
      </c>
      <c r="I55" s="11">
        <v>4347</v>
      </c>
      <c r="J55" s="11">
        <v>0</v>
      </c>
      <c r="K55" s="11">
        <v>430</v>
      </c>
      <c r="L55" s="11">
        <v>0</v>
      </c>
      <c r="M55" s="11">
        <v>1035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6290</v>
      </c>
      <c r="Y55" s="11">
        <v>3914</v>
      </c>
      <c r="Z55" s="11">
        <v>3914</v>
      </c>
      <c r="AA55" s="11">
        <v>0</v>
      </c>
      <c r="AB55" s="11">
        <v>2376</v>
      </c>
      <c r="AC55" s="11">
        <v>2376</v>
      </c>
      <c r="AD55" s="11">
        <v>0</v>
      </c>
      <c r="AE55" s="11">
        <v>11284</v>
      </c>
      <c r="AF55" s="11">
        <v>11284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7721</v>
      </c>
      <c r="AM55" s="11">
        <v>7721</v>
      </c>
      <c r="AN55" s="11">
        <v>0</v>
      </c>
      <c r="AO55" s="11">
        <v>3126</v>
      </c>
      <c r="AP55" s="11">
        <v>3126</v>
      </c>
      <c r="AQ55" s="11">
        <v>0</v>
      </c>
      <c r="AR55" s="11">
        <v>16036</v>
      </c>
      <c r="AS55" s="11">
        <v>7127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8909</v>
      </c>
      <c r="BH55" s="11">
        <v>8909</v>
      </c>
      <c r="BI55" s="11">
        <v>0</v>
      </c>
      <c r="BJ55" s="11">
        <v>0</v>
      </c>
      <c r="BK55" s="11">
        <v>0</v>
      </c>
      <c r="BL55" s="11">
        <v>0</v>
      </c>
      <c r="BM55" s="11">
        <v>7720</v>
      </c>
      <c r="BN55" s="11">
        <v>7720</v>
      </c>
      <c r="BO55" s="11">
        <v>0</v>
      </c>
      <c r="BP55" s="11">
        <v>4727</v>
      </c>
      <c r="BQ55" s="11">
        <v>0</v>
      </c>
      <c r="BR55" s="11">
        <v>0</v>
      </c>
      <c r="BS55" s="11">
        <v>0</v>
      </c>
      <c r="BT55" s="11">
        <v>0</v>
      </c>
      <c r="BU55" s="11">
        <v>3622</v>
      </c>
      <c r="BV55" s="11">
        <v>1105</v>
      </c>
      <c r="BW55" s="11">
        <v>1105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16949</v>
      </c>
      <c r="CF55" s="11">
        <v>16949</v>
      </c>
      <c r="CG55" s="11">
        <v>0</v>
      </c>
      <c r="CH55" s="11">
        <v>4691</v>
      </c>
      <c r="CI55" s="11">
        <v>4691</v>
      </c>
      <c r="CJ55" s="11">
        <v>0</v>
      </c>
      <c r="CK55" s="11">
        <v>0</v>
      </c>
      <c r="CL55" s="11">
        <v>0</v>
      </c>
      <c r="CM55" s="11">
        <v>0</v>
      </c>
      <c r="CN55" s="11">
        <v>10305</v>
      </c>
      <c r="CO55" s="11">
        <v>10305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12">
        <v>170434</v>
      </c>
      <c r="DN55" s="12">
        <v>170434</v>
      </c>
      <c r="DO55" s="12">
        <v>0</v>
      </c>
      <c r="DP55" s="11">
        <v>4697</v>
      </c>
      <c r="DQ55" s="26">
        <v>4697</v>
      </c>
      <c r="DR55" s="26"/>
      <c r="DS55" s="11">
        <v>23791</v>
      </c>
      <c r="DT55" s="11">
        <v>22569</v>
      </c>
      <c r="DU55" s="11">
        <v>1222</v>
      </c>
      <c r="DV55" s="11"/>
      <c r="DW55" s="11">
        <v>6694</v>
      </c>
      <c r="DX55" s="11">
        <v>3265</v>
      </c>
      <c r="DY55" s="11">
        <v>3429</v>
      </c>
      <c r="DZ55" s="11">
        <v>135252</v>
      </c>
      <c r="EA55" s="11">
        <v>135252</v>
      </c>
      <c r="EB55" s="11">
        <v>0</v>
      </c>
    </row>
    <row r="56" spans="1:132" ht="31.5" x14ac:dyDescent="0.25">
      <c r="A56" s="10" t="s">
        <v>133</v>
      </c>
      <c r="B56" s="11">
        <v>96248</v>
      </c>
      <c r="C56" s="11">
        <v>5171</v>
      </c>
      <c r="D56" s="11">
        <v>82787</v>
      </c>
      <c r="E56" s="11">
        <v>0</v>
      </c>
      <c r="F56" s="11">
        <v>0</v>
      </c>
      <c r="G56" s="11">
        <v>0</v>
      </c>
      <c r="H56" s="11">
        <v>3242</v>
      </c>
      <c r="I56" s="11">
        <v>5048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11319</v>
      </c>
      <c r="Y56" s="11">
        <v>10127</v>
      </c>
      <c r="Z56" s="11">
        <v>10127</v>
      </c>
      <c r="AA56" s="11">
        <v>0</v>
      </c>
      <c r="AB56" s="11">
        <v>1192</v>
      </c>
      <c r="AC56" s="11">
        <v>1192</v>
      </c>
      <c r="AD56" s="11">
        <v>0</v>
      </c>
      <c r="AE56" s="11">
        <v>12960</v>
      </c>
      <c r="AF56" s="11">
        <v>12960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8098</v>
      </c>
      <c r="AM56" s="11">
        <v>8098</v>
      </c>
      <c r="AN56" s="11">
        <v>0</v>
      </c>
      <c r="AO56" s="11">
        <v>9057</v>
      </c>
      <c r="AP56" s="11">
        <v>9057</v>
      </c>
      <c r="AQ56" s="11">
        <v>0</v>
      </c>
      <c r="AR56" s="11">
        <v>17950</v>
      </c>
      <c r="AS56" s="11">
        <v>6636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5911</v>
      </c>
      <c r="BE56" s="11">
        <v>5591</v>
      </c>
      <c r="BF56" s="11">
        <v>320</v>
      </c>
      <c r="BG56" s="11">
        <v>0</v>
      </c>
      <c r="BH56" s="11">
        <v>0</v>
      </c>
      <c r="BI56" s="11">
        <v>0</v>
      </c>
      <c r="BJ56" s="11">
        <v>5403</v>
      </c>
      <c r="BK56" s="11">
        <v>5403</v>
      </c>
      <c r="BL56" s="11">
        <v>0</v>
      </c>
      <c r="BM56" s="11">
        <v>3843</v>
      </c>
      <c r="BN56" s="11">
        <v>3843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18013</v>
      </c>
      <c r="CF56" s="11">
        <v>17954</v>
      </c>
      <c r="CG56" s="11">
        <v>59</v>
      </c>
      <c r="CH56" s="11">
        <v>5093</v>
      </c>
      <c r="CI56" s="11">
        <v>5093</v>
      </c>
      <c r="CJ56" s="11">
        <v>0</v>
      </c>
      <c r="CK56" s="11">
        <v>0</v>
      </c>
      <c r="CL56" s="11">
        <v>0</v>
      </c>
      <c r="CM56" s="11">
        <v>0</v>
      </c>
      <c r="CN56" s="11">
        <v>6517</v>
      </c>
      <c r="CO56" s="11">
        <v>6517</v>
      </c>
      <c r="CP56" s="11">
        <v>0</v>
      </c>
      <c r="CQ56" s="11">
        <v>0</v>
      </c>
      <c r="CR56" s="11">
        <v>0</v>
      </c>
      <c r="CS56" s="11">
        <v>0</v>
      </c>
      <c r="CT56" s="11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11">
        <v>0</v>
      </c>
      <c r="DG56" s="11">
        <v>0</v>
      </c>
      <c r="DH56" s="11">
        <v>0</v>
      </c>
      <c r="DI56" s="11">
        <v>0</v>
      </c>
      <c r="DJ56" s="11">
        <v>0</v>
      </c>
      <c r="DK56" s="11">
        <v>0</v>
      </c>
      <c r="DL56" s="11">
        <v>0</v>
      </c>
      <c r="DM56" s="12">
        <v>189098</v>
      </c>
      <c r="DN56" s="12">
        <v>188719</v>
      </c>
      <c r="DO56" s="12">
        <v>379</v>
      </c>
      <c r="DP56" s="11">
        <v>4614</v>
      </c>
      <c r="DQ56" s="26">
        <v>4614</v>
      </c>
      <c r="DR56" s="26"/>
      <c r="DS56" s="11">
        <v>23373</v>
      </c>
      <c r="DT56" s="11">
        <v>22173</v>
      </c>
      <c r="DU56" s="11">
        <v>1200</v>
      </c>
      <c r="DV56" s="11"/>
      <c r="DW56" s="11">
        <v>6999</v>
      </c>
      <c r="DX56" s="11">
        <v>3413</v>
      </c>
      <c r="DY56" s="11">
        <v>3586</v>
      </c>
      <c r="DZ56" s="11">
        <v>154112</v>
      </c>
      <c r="EA56" s="11">
        <v>153733</v>
      </c>
      <c r="EB56" s="11">
        <v>379</v>
      </c>
    </row>
    <row r="57" spans="1:132" ht="15.75" x14ac:dyDescent="0.25">
      <c r="A57" s="10" t="s">
        <v>134</v>
      </c>
      <c r="B57" s="11">
        <v>98024</v>
      </c>
      <c r="C57" s="11">
        <v>14461</v>
      </c>
      <c r="D57" s="11">
        <v>79126</v>
      </c>
      <c r="E57" s="11">
        <v>0</v>
      </c>
      <c r="F57" s="11">
        <v>0</v>
      </c>
      <c r="G57" s="11">
        <v>0</v>
      </c>
      <c r="H57" s="11">
        <v>1038</v>
      </c>
      <c r="I57" s="11">
        <v>3059</v>
      </c>
      <c r="J57" s="11">
        <v>0</v>
      </c>
      <c r="K57" s="11">
        <v>0</v>
      </c>
      <c r="L57" s="11">
        <v>0</v>
      </c>
      <c r="M57" s="11">
        <v>340</v>
      </c>
      <c r="N57" s="11">
        <v>0</v>
      </c>
      <c r="O57" s="11">
        <v>241</v>
      </c>
      <c r="P57" s="11">
        <v>0</v>
      </c>
      <c r="Q57" s="11">
        <v>0</v>
      </c>
      <c r="R57" s="11">
        <v>0</v>
      </c>
      <c r="S57" s="11">
        <v>241</v>
      </c>
      <c r="T57" s="11">
        <v>0</v>
      </c>
      <c r="U57" s="11">
        <v>0</v>
      </c>
      <c r="V57" s="11">
        <v>0</v>
      </c>
      <c r="W57" s="11">
        <v>0</v>
      </c>
      <c r="X57" s="11">
        <v>8580</v>
      </c>
      <c r="Y57" s="11">
        <v>6541</v>
      </c>
      <c r="Z57" s="11">
        <v>6541</v>
      </c>
      <c r="AA57" s="11">
        <v>0</v>
      </c>
      <c r="AB57" s="11">
        <v>2039</v>
      </c>
      <c r="AC57" s="11">
        <v>2039</v>
      </c>
      <c r="AD57" s="11">
        <v>0</v>
      </c>
      <c r="AE57" s="11">
        <v>11037</v>
      </c>
      <c r="AF57" s="11">
        <v>11037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5998</v>
      </c>
      <c r="AM57" s="11">
        <v>5998</v>
      </c>
      <c r="AN57" s="11">
        <v>0</v>
      </c>
      <c r="AO57" s="11">
        <v>1200</v>
      </c>
      <c r="AP57" s="11">
        <v>1200</v>
      </c>
      <c r="AQ57" s="11">
        <v>0</v>
      </c>
      <c r="AR57" s="11">
        <v>14444</v>
      </c>
      <c r="AS57" s="11">
        <v>0</v>
      </c>
      <c r="AT57" s="11">
        <v>0</v>
      </c>
      <c r="AU57" s="11">
        <v>0</v>
      </c>
      <c r="AV57" s="11">
        <v>115</v>
      </c>
      <c r="AW57" s="11">
        <v>0</v>
      </c>
      <c r="AX57" s="11">
        <v>7937</v>
      </c>
      <c r="AY57" s="11">
        <v>7937</v>
      </c>
      <c r="AZ57" s="11">
        <v>0</v>
      </c>
      <c r="BA57" s="11">
        <v>115</v>
      </c>
      <c r="BB57" s="11">
        <v>115</v>
      </c>
      <c r="BC57" s="11">
        <v>0</v>
      </c>
      <c r="BD57" s="11">
        <v>2879</v>
      </c>
      <c r="BE57" s="11">
        <v>2879</v>
      </c>
      <c r="BF57" s="11">
        <v>0</v>
      </c>
      <c r="BG57" s="11">
        <v>0</v>
      </c>
      <c r="BH57" s="11">
        <v>0</v>
      </c>
      <c r="BI57" s="11">
        <v>0</v>
      </c>
      <c r="BJ57" s="11">
        <v>3398</v>
      </c>
      <c r="BK57" s="11">
        <v>3398</v>
      </c>
      <c r="BL57" s="11">
        <v>0</v>
      </c>
      <c r="BM57" s="11">
        <v>3599</v>
      </c>
      <c r="BN57" s="11">
        <v>3599</v>
      </c>
      <c r="BO57" s="11">
        <v>0</v>
      </c>
      <c r="BP57" s="11">
        <v>301</v>
      </c>
      <c r="BQ57" s="11">
        <v>0</v>
      </c>
      <c r="BR57" s="11">
        <v>0</v>
      </c>
      <c r="BS57" s="11">
        <v>0</v>
      </c>
      <c r="BT57" s="11">
        <v>0</v>
      </c>
      <c r="BU57" s="11">
        <v>301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11">
        <v>0</v>
      </c>
      <c r="CE57" s="11">
        <v>13317</v>
      </c>
      <c r="CF57" s="11">
        <v>13197</v>
      </c>
      <c r="CG57" s="11">
        <v>120</v>
      </c>
      <c r="CH57" s="11">
        <v>3599</v>
      </c>
      <c r="CI57" s="11">
        <v>3599</v>
      </c>
      <c r="CJ57" s="11">
        <v>0</v>
      </c>
      <c r="CK57" s="11">
        <v>0</v>
      </c>
      <c r="CL57" s="11">
        <v>0</v>
      </c>
      <c r="CM57" s="11">
        <v>0</v>
      </c>
      <c r="CN57" s="11">
        <v>6238</v>
      </c>
      <c r="CO57" s="11">
        <v>6238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0</v>
      </c>
      <c r="DK57" s="11">
        <v>0</v>
      </c>
      <c r="DL57" s="11">
        <v>0</v>
      </c>
      <c r="DM57" s="12">
        <v>166578</v>
      </c>
      <c r="DN57" s="12">
        <v>166217</v>
      </c>
      <c r="DO57" s="12">
        <v>361</v>
      </c>
      <c r="DP57" s="11">
        <v>5189</v>
      </c>
      <c r="DQ57" s="26">
        <v>5189</v>
      </c>
      <c r="DR57" s="26"/>
      <c r="DS57" s="11">
        <v>26281</v>
      </c>
      <c r="DT57" s="11">
        <v>24931</v>
      </c>
      <c r="DU57" s="11">
        <v>1350</v>
      </c>
      <c r="DV57" s="11"/>
      <c r="DW57" s="11">
        <v>6390</v>
      </c>
      <c r="DX57" s="11">
        <v>3116</v>
      </c>
      <c r="DY57" s="11">
        <v>3274</v>
      </c>
      <c r="DZ57" s="11">
        <v>128718</v>
      </c>
      <c r="EA57" s="11">
        <v>128357</v>
      </c>
      <c r="EB57" s="11">
        <v>361</v>
      </c>
    </row>
    <row r="58" spans="1:132" ht="31.5" x14ac:dyDescent="0.25">
      <c r="A58" s="10" t="s">
        <v>135</v>
      </c>
      <c r="B58" s="11">
        <v>2502</v>
      </c>
      <c r="C58" s="11">
        <v>2502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1200</v>
      </c>
      <c r="AM58" s="11">
        <v>1200</v>
      </c>
      <c r="AN58" s="11">
        <v>0</v>
      </c>
      <c r="AO58" s="11">
        <v>0</v>
      </c>
      <c r="AP58" s="11">
        <v>0</v>
      </c>
      <c r="AQ58" s="11">
        <v>0</v>
      </c>
      <c r="AR58" s="11">
        <v>8672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8672</v>
      </c>
      <c r="BE58" s="11">
        <v>8421</v>
      </c>
      <c r="BF58" s="11">
        <v>251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3361</v>
      </c>
      <c r="CI58" s="11">
        <v>2736</v>
      </c>
      <c r="CJ58" s="11">
        <v>625</v>
      </c>
      <c r="CK58" s="11">
        <v>9953</v>
      </c>
      <c r="CL58" s="11">
        <v>7890</v>
      </c>
      <c r="CM58" s="11">
        <v>2063</v>
      </c>
      <c r="CN58" s="11">
        <v>31613</v>
      </c>
      <c r="CO58" s="11">
        <v>30370</v>
      </c>
      <c r="CP58" s="11">
        <v>1243</v>
      </c>
      <c r="CQ58" s="11">
        <v>0</v>
      </c>
      <c r="CR58" s="11">
        <v>0</v>
      </c>
      <c r="CS58" s="11">
        <v>0</v>
      </c>
      <c r="CT58" s="11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11">
        <v>0</v>
      </c>
      <c r="DG58" s="11">
        <v>0</v>
      </c>
      <c r="DH58" s="11">
        <v>0</v>
      </c>
      <c r="DI58" s="11">
        <v>0</v>
      </c>
      <c r="DJ58" s="11">
        <v>0</v>
      </c>
      <c r="DK58" s="11">
        <v>0</v>
      </c>
      <c r="DL58" s="11">
        <v>0</v>
      </c>
      <c r="DM58" s="12">
        <v>57301</v>
      </c>
      <c r="DN58" s="12">
        <v>53119</v>
      </c>
      <c r="DO58" s="12">
        <v>4182</v>
      </c>
      <c r="DP58" s="11">
        <v>0</v>
      </c>
      <c r="DQ58" s="26"/>
      <c r="DR58" s="26"/>
      <c r="DS58" s="11">
        <v>0</v>
      </c>
      <c r="DT58" s="11"/>
      <c r="DU58" s="11"/>
      <c r="DV58" s="11"/>
      <c r="DW58" s="11">
        <v>0</v>
      </c>
      <c r="DX58" s="11"/>
      <c r="DY58" s="11"/>
      <c r="DZ58" s="11">
        <v>57301</v>
      </c>
      <c r="EA58" s="11">
        <v>53119</v>
      </c>
      <c r="EB58" s="11">
        <v>4182</v>
      </c>
    </row>
    <row r="59" spans="1:132" ht="15.75" x14ac:dyDescent="0.25">
      <c r="A59" s="10" t="s">
        <v>136</v>
      </c>
      <c r="B59" s="11">
        <v>33123</v>
      </c>
      <c r="C59" s="11">
        <v>0</v>
      </c>
      <c r="D59" s="11">
        <v>28023</v>
      </c>
      <c r="E59" s="11">
        <v>0</v>
      </c>
      <c r="F59" s="11">
        <v>0</v>
      </c>
      <c r="G59" s="11">
        <v>0</v>
      </c>
      <c r="H59" s="11">
        <v>2700</v>
      </c>
      <c r="I59" s="11">
        <v>1916</v>
      </c>
      <c r="J59" s="11">
        <v>0</v>
      </c>
      <c r="K59" s="11">
        <v>0</v>
      </c>
      <c r="L59" s="11">
        <v>0</v>
      </c>
      <c r="M59" s="11">
        <v>484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3776</v>
      </c>
      <c r="AM59" s="11">
        <v>3776</v>
      </c>
      <c r="AN59" s="11">
        <v>0</v>
      </c>
      <c r="AO59" s="11">
        <v>2704</v>
      </c>
      <c r="AP59" s="11">
        <v>2704</v>
      </c>
      <c r="AQ59" s="11">
        <v>0</v>
      </c>
      <c r="AR59" s="11">
        <v>8683</v>
      </c>
      <c r="AS59" s="11">
        <v>5981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359</v>
      </c>
      <c r="BE59" s="11">
        <v>359</v>
      </c>
      <c r="BF59" s="11">
        <v>0</v>
      </c>
      <c r="BG59" s="11">
        <v>0</v>
      </c>
      <c r="BH59" s="11">
        <v>0</v>
      </c>
      <c r="BI59" s="11">
        <v>0</v>
      </c>
      <c r="BJ59" s="11">
        <v>2343</v>
      </c>
      <c r="BK59" s="11">
        <v>2343</v>
      </c>
      <c r="BL59" s="11">
        <v>0</v>
      </c>
      <c r="BM59" s="11">
        <v>1391</v>
      </c>
      <c r="BN59" s="11">
        <v>1391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26248</v>
      </c>
      <c r="CF59" s="11">
        <v>26232</v>
      </c>
      <c r="CG59" s="11">
        <v>16</v>
      </c>
      <c r="CH59" s="11">
        <v>2518</v>
      </c>
      <c r="CI59" s="11">
        <v>2518</v>
      </c>
      <c r="CJ59" s="11">
        <v>0</v>
      </c>
      <c r="CK59" s="11">
        <v>0</v>
      </c>
      <c r="CL59" s="11">
        <v>0</v>
      </c>
      <c r="CM59" s="11">
        <v>0</v>
      </c>
      <c r="CN59" s="11">
        <v>4388</v>
      </c>
      <c r="CO59" s="11">
        <v>4388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0</v>
      </c>
      <c r="DJ59" s="11">
        <v>0</v>
      </c>
      <c r="DK59" s="11">
        <v>0</v>
      </c>
      <c r="DL59" s="11">
        <v>0</v>
      </c>
      <c r="DM59" s="12">
        <v>95795</v>
      </c>
      <c r="DN59" s="12">
        <v>95779</v>
      </c>
      <c r="DO59" s="12">
        <v>16</v>
      </c>
      <c r="DP59" s="11">
        <v>2936</v>
      </c>
      <c r="DQ59" s="26">
        <v>2936</v>
      </c>
      <c r="DR59" s="26"/>
      <c r="DS59" s="11">
        <v>14872</v>
      </c>
      <c r="DT59" s="11">
        <v>14108</v>
      </c>
      <c r="DU59" s="11">
        <v>764</v>
      </c>
      <c r="DV59" s="11"/>
      <c r="DW59" s="11">
        <v>2739</v>
      </c>
      <c r="DX59" s="11">
        <v>1336</v>
      </c>
      <c r="DY59" s="11">
        <v>1403</v>
      </c>
      <c r="DZ59" s="11">
        <v>75248</v>
      </c>
      <c r="EA59" s="11">
        <v>75232</v>
      </c>
      <c r="EB59" s="11">
        <v>16</v>
      </c>
    </row>
    <row r="60" spans="1:132" ht="15.75" x14ac:dyDescent="0.25">
      <c r="A60" s="10" t="s">
        <v>137</v>
      </c>
      <c r="B60" s="11">
        <v>81640</v>
      </c>
      <c r="C60" s="11">
        <v>9857</v>
      </c>
      <c r="D60" s="11">
        <v>68619</v>
      </c>
      <c r="E60" s="11">
        <v>0</v>
      </c>
      <c r="F60" s="11">
        <v>0</v>
      </c>
      <c r="G60" s="11">
        <v>0</v>
      </c>
      <c r="H60" s="11">
        <v>0</v>
      </c>
      <c r="I60" s="11">
        <v>1692</v>
      </c>
      <c r="J60" s="11">
        <v>0</v>
      </c>
      <c r="K60" s="11">
        <v>0</v>
      </c>
      <c r="L60" s="11">
        <v>0</v>
      </c>
      <c r="M60" s="11">
        <v>1472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5469</v>
      </c>
      <c r="Y60" s="11">
        <v>3969</v>
      </c>
      <c r="Z60" s="11">
        <v>3969</v>
      </c>
      <c r="AA60" s="11">
        <v>0</v>
      </c>
      <c r="AB60" s="11">
        <v>1500</v>
      </c>
      <c r="AC60" s="11">
        <v>1500</v>
      </c>
      <c r="AD60" s="11">
        <v>0</v>
      </c>
      <c r="AE60" s="11">
        <v>6045</v>
      </c>
      <c r="AF60" s="11">
        <v>6045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4594</v>
      </c>
      <c r="AM60" s="11">
        <v>4594</v>
      </c>
      <c r="AN60" s="11">
        <v>0</v>
      </c>
      <c r="AO60" s="11">
        <v>2078</v>
      </c>
      <c r="AP60" s="11">
        <v>2078</v>
      </c>
      <c r="AQ60" s="11">
        <v>0</v>
      </c>
      <c r="AR60" s="11">
        <v>15189</v>
      </c>
      <c r="AS60" s="11">
        <v>4643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6671</v>
      </c>
      <c r="BE60" s="11">
        <v>6671</v>
      </c>
      <c r="BF60" s="11">
        <v>0</v>
      </c>
      <c r="BG60" s="11">
        <v>0</v>
      </c>
      <c r="BH60" s="11">
        <v>0</v>
      </c>
      <c r="BI60" s="11">
        <v>0</v>
      </c>
      <c r="BJ60" s="11">
        <v>3875</v>
      </c>
      <c r="BK60" s="11">
        <v>3875</v>
      </c>
      <c r="BL60" s="11">
        <v>0</v>
      </c>
      <c r="BM60" s="11">
        <v>3839</v>
      </c>
      <c r="BN60" s="11">
        <v>3839</v>
      </c>
      <c r="BO60" s="11">
        <v>0</v>
      </c>
      <c r="BP60" s="11">
        <v>3146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3146</v>
      </c>
      <c r="BW60" s="11">
        <v>3146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10510</v>
      </c>
      <c r="CF60" s="11">
        <v>10510</v>
      </c>
      <c r="CG60" s="11">
        <v>0</v>
      </c>
      <c r="CH60" s="11">
        <v>3320</v>
      </c>
      <c r="CI60" s="11">
        <v>3320</v>
      </c>
      <c r="CJ60" s="11">
        <v>0</v>
      </c>
      <c r="CK60" s="11">
        <v>0</v>
      </c>
      <c r="CL60" s="11">
        <v>0</v>
      </c>
      <c r="CM60" s="11">
        <v>0</v>
      </c>
      <c r="CN60" s="11">
        <v>6392</v>
      </c>
      <c r="CO60" s="11">
        <v>6392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11">
        <v>0</v>
      </c>
      <c r="DG60" s="11">
        <v>0</v>
      </c>
      <c r="DH60" s="11">
        <v>0</v>
      </c>
      <c r="DI60" s="11">
        <v>0</v>
      </c>
      <c r="DJ60" s="11">
        <v>0</v>
      </c>
      <c r="DK60" s="11">
        <v>0</v>
      </c>
      <c r="DL60" s="11">
        <v>0</v>
      </c>
      <c r="DM60" s="12">
        <v>142222</v>
      </c>
      <c r="DN60" s="12">
        <v>142222</v>
      </c>
      <c r="DO60" s="12">
        <v>0</v>
      </c>
      <c r="DP60" s="11">
        <v>4021</v>
      </c>
      <c r="DQ60" s="26">
        <v>4021</v>
      </c>
      <c r="DR60" s="26"/>
      <c r="DS60" s="11">
        <v>20367</v>
      </c>
      <c r="DT60" s="11">
        <v>19321</v>
      </c>
      <c r="DU60" s="11">
        <v>1046</v>
      </c>
      <c r="DV60" s="11"/>
      <c r="DW60" s="11">
        <v>4564</v>
      </c>
      <c r="DX60" s="11">
        <v>2226</v>
      </c>
      <c r="DY60" s="11">
        <v>2338</v>
      </c>
      <c r="DZ60" s="11">
        <v>113270</v>
      </c>
      <c r="EA60" s="11">
        <v>113270</v>
      </c>
      <c r="EB60" s="11">
        <v>0</v>
      </c>
    </row>
    <row r="61" spans="1:132" ht="15.75" x14ac:dyDescent="0.25">
      <c r="A61" s="10" t="s">
        <v>138</v>
      </c>
      <c r="B61" s="11">
        <v>49394</v>
      </c>
      <c r="C61" s="11">
        <v>33532</v>
      </c>
      <c r="D61" s="11">
        <v>0</v>
      </c>
      <c r="E61" s="11">
        <v>0</v>
      </c>
      <c r="F61" s="11">
        <v>0</v>
      </c>
      <c r="G61" s="11">
        <v>0</v>
      </c>
      <c r="H61" s="11">
        <v>1498</v>
      </c>
      <c r="I61" s="11">
        <v>420</v>
      </c>
      <c r="J61" s="11">
        <v>0</v>
      </c>
      <c r="K61" s="11">
        <v>0</v>
      </c>
      <c r="L61" s="11">
        <v>13944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1776</v>
      </c>
      <c r="Y61" s="11">
        <v>1498</v>
      </c>
      <c r="Z61" s="11">
        <v>1498</v>
      </c>
      <c r="AA61" s="11">
        <v>0</v>
      </c>
      <c r="AB61" s="11">
        <v>278</v>
      </c>
      <c r="AC61" s="11">
        <v>278</v>
      </c>
      <c r="AD61" s="11">
        <v>0</v>
      </c>
      <c r="AE61" s="11">
        <v>5184</v>
      </c>
      <c r="AF61" s="11">
        <v>5184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4565</v>
      </c>
      <c r="AM61" s="11">
        <v>4565</v>
      </c>
      <c r="AN61" s="11">
        <v>0</v>
      </c>
      <c r="AO61" s="11">
        <v>2995</v>
      </c>
      <c r="AP61" s="11">
        <v>2995</v>
      </c>
      <c r="AQ61" s="11">
        <v>0</v>
      </c>
      <c r="AR61" s="11">
        <v>7595</v>
      </c>
      <c r="AS61" s="11">
        <v>4565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726</v>
      </c>
      <c r="BE61" s="11">
        <v>726</v>
      </c>
      <c r="BF61" s="11">
        <v>0</v>
      </c>
      <c r="BG61" s="11">
        <v>0</v>
      </c>
      <c r="BH61" s="11">
        <v>0</v>
      </c>
      <c r="BI61" s="11">
        <v>0</v>
      </c>
      <c r="BJ61" s="11">
        <v>2304</v>
      </c>
      <c r="BK61" s="11">
        <v>2304</v>
      </c>
      <c r="BL61" s="11">
        <v>0</v>
      </c>
      <c r="BM61" s="11">
        <v>787</v>
      </c>
      <c r="BN61" s="11">
        <v>787</v>
      </c>
      <c r="BO61" s="11">
        <v>0</v>
      </c>
      <c r="BP61" s="11">
        <v>1152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1152</v>
      </c>
      <c r="CC61" s="11">
        <v>1152</v>
      </c>
      <c r="CD61" s="11">
        <v>0</v>
      </c>
      <c r="CE61" s="11">
        <v>12629</v>
      </c>
      <c r="CF61" s="11">
        <v>12419</v>
      </c>
      <c r="CG61" s="11">
        <v>210</v>
      </c>
      <c r="CH61" s="11">
        <v>2994</v>
      </c>
      <c r="CI61" s="11">
        <v>2994</v>
      </c>
      <c r="CJ61" s="11">
        <v>0</v>
      </c>
      <c r="CK61" s="11">
        <v>0</v>
      </c>
      <c r="CL61" s="11">
        <v>0</v>
      </c>
      <c r="CM61" s="11">
        <v>0</v>
      </c>
      <c r="CN61" s="11">
        <v>5184</v>
      </c>
      <c r="CO61" s="11">
        <v>5184</v>
      </c>
      <c r="CP61" s="11">
        <v>0</v>
      </c>
      <c r="CQ61" s="11">
        <v>0</v>
      </c>
      <c r="CR61" s="11">
        <v>0</v>
      </c>
      <c r="CS61" s="11">
        <v>0</v>
      </c>
      <c r="CT61" s="11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4146</v>
      </c>
      <c r="DB61" s="11">
        <v>4146</v>
      </c>
      <c r="DC61" s="11">
        <v>0</v>
      </c>
      <c r="DD61" s="11">
        <v>0</v>
      </c>
      <c r="DE61" s="11">
        <v>0</v>
      </c>
      <c r="DF61" s="11">
        <v>0</v>
      </c>
      <c r="DG61" s="11">
        <v>4146</v>
      </c>
      <c r="DH61" s="11">
        <v>4146</v>
      </c>
      <c r="DI61" s="11">
        <v>0</v>
      </c>
      <c r="DJ61" s="11">
        <v>0</v>
      </c>
      <c r="DK61" s="11">
        <v>0</v>
      </c>
      <c r="DL61" s="11">
        <v>0</v>
      </c>
      <c r="DM61" s="12">
        <v>98401</v>
      </c>
      <c r="DN61" s="12">
        <v>98191</v>
      </c>
      <c r="DO61" s="12">
        <v>210</v>
      </c>
      <c r="DP61" s="11">
        <v>4678</v>
      </c>
      <c r="DQ61" s="26">
        <v>4678</v>
      </c>
      <c r="DR61" s="26"/>
      <c r="DS61" s="11">
        <v>23696</v>
      </c>
      <c r="DT61" s="11">
        <v>22479</v>
      </c>
      <c r="DU61" s="11">
        <v>1217</v>
      </c>
      <c r="DV61" s="11"/>
      <c r="DW61" s="11">
        <v>5173</v>
      </c>
      <c r="DX61" s="11">
        <v>2523</v>
      </c>
      <c r="DY61" s="11">
        <v>2650</v>
      </c>
      <c r="DZ61" s="11">
        <v>64854</v>
      </c>
      <c r="EA61" s="11">
        <v>64644</v>
      </c>
      <c r="EB61" s="11">
        <v>210</v>
      </c>
    </row>
    <row r="62" spans="1:132" ht="15.75" x14ac:dyDescent="0.25">
      <c r="A62" s="10" t="s">
        <v>139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64797</v>
      </c>
      <c r="P62" s="11">
        <v>23517</v>
      </c>
      <c r="Q62" s="11">
        <v>34826</v>
      </c>
      <c r="R62" s="11">
        <v>0</v>
      </c>
      <c r="S62" s="11">
        <v>3592</v>
      </c>
      <c r="T62" s="11">
        <v>2862</v>
      </c>
      <c r="U62" s="11">
        <v>0</v>
      </c>
      <c r="V62" s="11">
        <v>0</v>
      </c>
      <c r="W62" s="11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11">
        <v>0</v>
      </c>
      <c r="AD62" s="11">
        <v>0</v>
      </c>
      <c r="AE62" s="11">
        <v>2500</v>
      </c>
      <c r="AF62" s="11">
        <v>0</v>
      </c>
      <c r="AG62" s="11">
        <v>2500</v>
      </c>
      <c r="AH62" s="11">
        <v>0</v>
      </c>
      <c r="AI62" s="11">
        <v>1283</v>
      </c>
      <c r="AJ62" s="11">
        <v>0</v>
      </c>
      <c r="AK62" s="11">
        <v>1283</v>
      </c>
      <c r="AL62" s="11">
        <v>7445</v>
      </c>
      <c r="AM62" s="11">
        <v>0</v>
      </c>
      <c r="AN62" s="11">
        <v>7445</v>
      </c>
      <c r="AO62" s="11">
        <v>1601</v>
      </c>
      <c r="AP62" s="11">
        <v>0</v>
      </c>
      <c r="AQ62" s="11">
        <v>1601</v>
      </c>
      <c r="AR62" s="11">
        <v>12829</v>
      </c>
      <c r="AS62" s="11">
        <v>0</v>
      </c>
      <c r="AT62" s="11">
        <v>5773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7056</v>
      </c>
      <c r="BE62" s="11">
        <v>0</v>
      </c>
      <c r="BF62" s="11">
        <v>7056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1924</v>
      </c>
      <c r="BN62" s="11">
        <v>0</v>
      </c>
      <c r="BO62" s="11">
        <v>1924</v>
      </c>
      <c r="BP62" s="11">
        <v>5132</v>
      </c>
      <c r="BQ62" s="11">
        <v>0</v>
      </c>
      <c r="BR62" s="11">
        <v>0</v>
      </c>
      <c r="BS62" s="11">
        <v>0</v>
      </c>
      <c r="BT62" s="11">
        <v>5132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0</v>
      </c>
      <c r="CC62" s="11">
        <v>0</v>
      </c>
      <c r="CD62" s="11">
        <v>0</v>
      </c>
      <c r="CE62" s="11">
        <v>4484</v>
      </c>
      <c r="CF62" s="11">
        <v>0</v>
      </c>
      <c r="CG62" s="11">
        <v>4484</v>
      </c>
      <c r="CH62" s="11">
        <v>6928</v>
      </c>
      <c r="CI62" s="11">
        <v>0</v>
      </c>
      <c r="CJ62" s="11">
        <v>6928</v>
      </c>
      <c r="CK62" s="11">
        <v>0</v>
      </c>
      <c r="CL62" s="11">
        <v>0</v>
      </c>
      <c r="CM62" s="11">
        <v>0</v>
      </c>
      <c r="CN62" s="11">
        <v>8338</v>
      </c>
      <c r="CO62" s="11">
        <v>0</v>
      </c>
      <c r="CP62" s="11">
        <v>8338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0</v>
      </c>
      <c r="DM62" s="12">
        <v>121110</v>
      </c>
      <c r="DN62" s="12">
        <v>0</v>
      </c>
      <c r="DO62" s="12">
        <v>121110</v>
      </c>
      <c r="DP62" s="11">
        <v>19919</v>
      </c>
      <c r="DQ62" s="26"/>
      <c r="DR62" s="26">
        <v>19919</v>
      </c>
      <c r="DS62" s="11">
        <v>191</v>
      </c>
      <c r="DT62" s="11"/>
      <c r="DU62" s="11"/>
      <c r="DV62" s="11">
        <v>191</v>
      </c>
      <c r="DW62" s="11">
        <v>0</v>
      </c>
      <c r="DX62" s="11"/>
      <c r="DY62" s="11"/>
      <c r="DZ62" s="11">
        <v>101000</v>
      </c>
      <c r="EA62" s="11">
        <v>0</v>
      </c>
      <c r="EB62" s="11">
        <v>101000</v>
      </c>
    </row>
    <row r="63" spans="1:132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158820</v>
      </c>
      <c r="P63" s="11">
        <v>38819</v>
      </c>
      <c r="Q63" s="11">
        <v>111341</v>
      </c>
      <c r="R63" s="11">
        <v>1981</v>
      </c>
      <c r="S63" s="11">
        <v>3090</v>
      </c>
      <c r="T63" s="11">
        <v>3589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>
        <v>1981</v>
      </c>
      <c r="AJ63" s="11">
        <v>0</v>
      </c>
      <c r="AK63" s="11">
        <v>1981</v>
      </c>
      <c r="AL63" s="11">
        <v>13758</v>
      </c>
      <c r="AM63" s="11">
        <v>0</v>
      </c>
      <c r="AN63" s="11">
        <v>13758</v>
      </c>
      <c r="AO63" s="11">
        <v>2991</v>
      </c>
      <c r="AP63" s="11">
        <v>0</v>
      </c>
      <c r="AQ63" s="11">
        <v>2991</v>
      </c>
      <c r="AR63" s="11">
        <v>16770</v>
      </c>
      <c r="AS63" s="11">
        <v>0</v>
      </c>
      <c r="AT63" s="11">
        <v>5822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10948</v>
      </c>
      <c r="BE63" s="11">
        <v>0</v>
      </c>
      <c r="BF63" s="11">
        <v>10948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4069</v>
      </c>
      <c r="BN63" s="11">
        <v>0</v>
      </c>
      <c r="BO63" s="11">
        <v>4069</v>
      </c>
      <c r="BP63" s="11">
        <v>554</v>
      </c>
      <c r="BQ63" s="11">
        <v>0</v>
      </c>
      <c r="BR63" s="11">
        <v>0</v>
      </c>
      <c r="BS63" s="11">
        <v>0</v>
      </c>
      <c r="BT63" s="11">
        <v>554</v>
      </c>
      <c r="BU63" s="11">
        <v>0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8191</v>
      </c>
      <c r="CF63" s="11">
        <v>0</v>
      </c>
      <c r="CG63" s="11">
        <v>8191</v>
      </c>
      <c r="CH63" s="11">
        <v>15254</v>
      </c>
      <c r="CI63" s="11">
        <v>0</v>
      </c>
      <c r="CJ63" s="11">
        <v>15254</v>
      </c>
      <c r="CK63" s="11">
        <v>0</v>
      </c>
      <c r="CL63" s="11">
        <v>0</v>
      </c>
      <c r="CM63" s="11">
        <v>0</v>
      </c>
      <c r="CN63" s="11">
        <v>15530</v>
      </c>
      <c r="CO63" s="11">
        <v>0</v>
      </c>
      <c r="CP63" s="11">
        <v>15530</v>
      </c>
      <c r="CQ63" s="11">
        <v>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2">
        <v>247027</v>
      </c>
      <c r="DN63" s="12">
        <v>0</v>
      </c>
      <c r="DO63" s="12">
        <v>247027</v>
      </c>
      <c r="DP63" s="11">
        <v>43056</v>
      </c>
      <c r="DQ63" s="26"/>
      <c r="DR63" s="26">
        <v>43056</v>
      </c>
      <c r="DS63" s="11">
        <v>558</v>
      </c>
      <c r="DT63" s="11"/>
      <c r="DU63" s="11"/>
      <c r="DV63" s="11">
        <v>558</v>
      </c>
      <c r="DW63" s="11">
        <v>0</v>
      </c>
      <c r="DX63" s="11"/>
      <c r="DY63" s="11"/>
      <c r="DZ63" s="11">
        <v>203413</v>
      </c>
      <c r="EA63" s="11">
        <v>0</v>
      </c>
      <c r="EB63" s="11">
        <v>203413</v>
      </c>
    </row>
    <row r="64" spans="1:132" ht="15.75" x14ac:dyDescent="0.25">
      <c r="A64" s="10" t="s">
        <v>141</v>
      </c>
      <c r="B64" s="11">
        <v>153969</v>
      </c>
      <c r="C64" s="11">
        <v>10143</v>
      </c>
      <c r="D64" s="11">
        <v>121008</v>
      </c>
      <c r="E64" s="11">
        <v>0</v>
      </c>
      <c r="F64" s="11">
        <v>0</v>
      </c>
      <c r="G64" s="11">
        <v>0</v>
      </c>
      <c r="H64" s="11">
        <v>6472</v>
      </c>
      <c r="I64" s="11">
        <v>5926</v>
      </c>
      <c r="J64" s="11">
        <v>0</v>
      </c>
      <c r="K64" s="11">
        <v>2134</v>
      </c>
      <c r="L64" s="11">
        <v>5186</v>
      </c>
      <c r="M64" s="11">
        <v>3100</v>
      </c>
      <c r="N64" s="11">
        <v>0</v>
      </c>
      <c r="O64" s="11">
        <v>29272</v>
      </c>
      <c r="P64" s="11">
        <v>5663</v>
      </c>
      <c r="Q64" s="11">
        <v>20093</v>
      </c>
      <c r="R64" s="11">
        <v>1311</v>
      </c>
      <c r="S64" s="11">
        <v>1311</v>
      </c>
      <c r="T64" s="11">
        <v>894</v>
      </c>
      <c r="U64" s="11">
        <v>0</v>
      </c>
      <c r="V64" s="11">
        <v>0</v>
      </c>
      <c r="W64" s="11">
        <v>0</v>
      </c>
      <c r="X64" s="11">
        <v>17818</v>
      </c>
      <c r="Y64" s="11">
        <v>11379</v>
      </c>
      <c r="Z64" s="11">
        <v>10786</v>
      </c>
      <c r="AA64" s="11">
        <v>593</v>
      </c>
      <c r="AB64" s="11">
        <v>6439</v>
      </c>
      <c r="AC64" s="11">
        <v>6319</v>
      </c>
      <c r="AD64" s="11">
        <v>120</v>
      </c>
      <c r="AE64" s="11">
        <v>21905</v>
      </c>
      <c r="AF64" s="11">
        <v>20365</v>
      </c>
      <c r="AG64" s="11">
        <v>1540</v>
      </c>
      <c r="AH64" s="11">
        <v>0</v>
      </c>
      <c r="AI64" s="11">
        <v>0</v>
      </c>
      <c r="AJ64" s="11"/>
      <c r="AK64" s="11"/>
      <c r="AL64" s="11">
        <v>18481</v>
      </c>
      <c r="AM64" s="11">
        <v>14904</v>
      </c>
      <c r="AN64" s="11">
        <v>3577</v>
      </c>
      <c r="AO64" s="11">
        <v>3479</v>
      </c>
      <c r="AP64" s="11">
        <v>2585</v>
      </c>
      <c r="AQ64" s="11">
        <v>894</v>
      </c>
      <c r="AR64" s="11">
        <v>40743</v>
      </c>
      <c r="AS64" s="11">
        <v>20150</v>
      </c>
      <c r="AT64" s="11">
        <v>2027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1185</v>
      </c>
      <c r="BB64" s="11">
        <v>1185</v>
      </c>
      <c r="BC64" s="11">
        <v>0</v>
      </c>
      <c r="BD64" s="11">
        <v>10228</v>
      </c>
      <c r="BE64" s="11">
        <v>5842</v>
      </c>
      <c r="BF64" s="11">
        <v>4386</v>
      </c>
      <c r="BG64" s="11">
        <v>0</v>
      </c>
      <c r="BH64" s="11">
        <v>0</v>
      </c>
      <c r="BI64" s="11">
        <v>0</v>
      </c>
      <c r="BJ64" s="11">
        <v>7153</v>
      </c>
      <c r="BK64" s="11">
        <v>7153</v>
      </c>
      <c r="BL64" s="11">
        <v>0</v>
      </c>
      <c r="BM64" s="11">
        <v>8895</v>
      </c>
      <c r="BN64" s="11">
        <v>7882</v>
      </c>
      <c r="BO64" s="11">
        <v>1013</v>
      </c>
      <c r="BP64" s="11">
        <v>2709</v>
      </c>
      <c r="BQ64" s="11">
        <v>0</v>
      </c>
      <c r="BR64" s="11">
        <v>0</v>
      </c>
      <c r="BS64" s="11">
        <v>0</v>
      </c>
      <c r="BT64" s="11">
        <v>575</v>
      </c>
      <c r="BU64" s="11">
        <v>0</v>
      </c>
      <c r="BV64" s="11">
        <v>0</v>
      </c>
      <c r="BW64" s="11">
        <v>0</v>
      </c>
      <c r="BX64" s="11">
        <v>0</v>
      </c>
      <c r="BY64" s="11">
        <v>0</v>
      </c>
      <c r="BZ64" s="11">
        <v>0</v>
      </c>
      <c r="CA64" s="11">
        <v>0</v>
      </c>
      <c r="CB64" s="11">
        <v>2134</v>
      </c>
      <c r="CC64" s="11">
        <v>0</v>
      </c>
      <c r="CD64" s="11">
        <v>2134</v>
      </c>
      <c r="CE64" s="11">
        <v>40093</v>
      </c>
      <c r="CF64" s="11">
        <v>38019</v>
      </c>
      <c r="CG64" s="11">
        <v>2074</v>
      </c>
      <c r="CH64" s="11">
        <v>9761</v>
      </c>
      <c r="CI64" s="11">
        <v>7153</v>
      </c>
      <c r="CJ64" s="11">
        <v>2608</v>
      </c>
      <c r="CK64" s="11">
        <v>0</v>
      </c>
      <c r="CL64" s="11">
        <v>0</v>
      </c>
      <c r="CM64" s="11">
        <v>0</v>
      </c>
      <c r="CN64" s="11">
        <v>17557</v>
      </c>
      <c r="CO64" s="11">
        <v>15172</v>
      </c>
      <c r="CP64" s="11">
        <v>2385</v>
      </c>
      <c r="CQ64" s="11">
        <v>0</v>
      </c>
      <c r="CR64" s="11">
        <v>0</v>
      </c>
      <c r="CS64" s="11">
        <v>0</v>
      </c>
      <c r="CT64" s="11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11">
        <v>0</v>
      </c>
      <c r="DG64" s="11">
        <v>0</v>
      </c>
      <c r="DH64" s="11">
        <v>0</v>
      </c>
      <c r="DI64" s="11">
        <v>0</v>
      </c>
      <c r="DJ64" s="11">
        <v>0</v>
      </c>
      <c r="DK64" s="11">
        <v>0</v>
      </c>
      <c r="DL64" s="11">
        <v>0</v>
      </c>
      <c r="DM64" s="12">
        <v>364682</v>
      </c>
      <c r="DN64" s="12">
        <v>311484</v>
      </c>
      <c r="DO64" s="12">
        <v>53198</v>
      </c>
      <c r="DP64" s="11">
        <v>17917</v>
      </c>
      <c r="DQ64" s="26">
        <v>11284</v>
      </c>
      <c r="DR64" s="26">
        <v>6633</v>
      </c>
      <c r="DS64" s="11">
        <v>57338</v>
      </c>
      <c r="DT64" s="11">
        <v>54219</v>
      </c>
      <c r="DU64" s="11">
        <v>2949</v>
      </c>
      <c r="DV64" s="11">
        <v>170</v>
      </c>
      <c r="DW64" s="11">
        <v>17649</v>
      </c>
      <c r="DX64" s="11">
        <v>8607</v>
      </c>
      <c r="DY64" s="11">
        <v>9042</v>
      </c>
      <c r="DZ64" s="11">
        <v>271778</v>
      </c>
      <c r="EA64" s="11">
        <v>225383</v>
      </c>
      <c r="EB64" s="11">
        <v>46395</v>
      </c>
    </row>
    <row r="65" spans="1:132" ht="15.75" x14ac:dyDescent="0.25">
      <c r="A65" s="10" t="s">
        <v>142</v>
      </c>
      <c r="B65" s="11">
        <v>108381</v>
      </c>
      <c r="C65" s="11">
        <v>3121</v>
      </c>
      <c r="D65" s="11">
        <v>100197</v>
      </c>
      <c r="E65" s="11">
        <v>0</v>
      </c>
      <c r="F65" s="11">
        <v>0</v>
      </c>
      <c r="G65" s="11">
        <v>0</v>
      </c>
      <c r="H65" s="11">
        <v>1417</v>
      </c>
      <c r="I65" s="11">
        <v>3069</v>
      </c>
      <c r="J65" s="11">
        <v>0</v>
      </c>
      <c r="K65" s="11">
        <v>0</v>
      </c>
      <c r="L65" s="11">
        <v>0</v>
      </c>
      <c r="M65" s="11">
        <v>577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4551</v>
      </c>
      <c r="Y65" s="11">
        <v>2574</v>
      </c>
      <c r="Z65" s="11">
        <v>2574</v>
      </c>
      <c r="AA65" s="11">
        <v>0</v>
      </c>
      <c r="AB65" s="11">
        <v>1977</v>
      </c>
      <c r="AC65" s="11">
        <v>1977</v>
      </c>
      <c r="AD65" s="11">
        <v>0</v>
      </c>
      <c r="AE65" s="11">
        <v>10922</v>
      </c>
      <c r="AF65" s="11">
        <v>10922</v>
      </c>
      <c r="AG65" s="11">
        <v>0</v>
      </c>
      <c r="AH65" s="11">
        <v>0</v>
      </c>
      <c r="AI65" s="11">
        <v>45</v>
      </c>
      <c r="AJ65" s="11">
        <v>45</v>
      </c>
      <c r="AK65" s="11">
        <v>0</v>
      </c>
      <c r="AL65" s="11">
        <v>5785</v>
      </c>
      <c r="AM65" s="11">
        <v>5785</v>
      </c>
      <c r="AN65" s="11">
        <v>0</v>
      </c>
      <c r="AO65" s="11">
        <v>331</v>
      </c>
      <c r="AP65" s="11">
        <v>331</v>
      </c>
      <c r="AQ65" s="11">
        <v>0</v>
      </c>
      <c r="AR65" s="11">
        <v>7759</v>
      </c>
      <c r="AS65" s="11">
        <v>3276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3391</v>
      </c>
      <c r="BE65" s="11">
        <v>2797</v>
      </c>
      <c r="BF65" s="11">
        <v>594</v>
      </c>
      <c r="BG65" s="11">
        <v>0</v>
      </c>
      <c r="BH65" s="11">
        <v>0</v>
      </c>
      <c r="BI65" s="11">
        <v>0</v>
      </c>
      <c r="BJ65" s="11">
        <v>1092</v>
      </c>
      <c r="BK65" s="11">
        <v>1092</v>
      </c>
      <c r="BL65" s="11">
        <v>0</v>
      </c>
      <c r="BM65" s="11">
        <v>1639</v>
      </c>
      <c r="BN65" s="11">
        <v>1639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11041</v>
      </c>
      <c r="CF65" s="11">
        <v>10922</v>
      </c>
      <c r="CG65" s="11">
        <v>119</v>
      </c>
      <c r="CH65" s="11">
        <v>2361</v>
      </c>
      <c r="CI65" s="11">
        <v>2361</v>
      </c>
      <c r="CJ65" s="11">
        <v>0</v>
      </c>
      <c r="CK65" s="11">
        <v>0</v>
      </c>
      <c r="CL65" s="11">
        <v>0</v>
      </c>
      <c r="CM65" s="11">
        <v>0</v>
      </c>
      <c r="CN65" s="11">
        <v>3861</v>
      </c>
      <c r="CO65" s="11">
        <v>3861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2">
        <v>156676</v>
      </c>
      <c r="DN65" s="12">
        <v>155963</v>
      </c>
      <c r="DO65" s="12">
        <v>713</v>
      </c>
      <c r="DP65" s="11">
        <v>7498</v>
      </c>
      <c r="DQ65" s="26">
        <v>7498</v>
      </c>
      <c r="DR65" s="26"/>
      <c r="DS65" s="11">
        <v>37976</v>
      </c>
      <c r="DT65" s="11">
        <v>36026</v>
      </c>
      <c r="DU65" s="11">
        <v>1950</v>
      </c>
      <c r="DV65" s="11"/>
      <c r="DW65" s="11">
        <v>12476</v>
      </c>
      <c r="DX65" s="11">
        <v>6084</v>
      </c>
      <c r="DY65" s="11">
        <v>6392</v>
      </c>
      <c r="DZ65" s="11">
        <v>98726</v>
      </c>
      <c r="EA65" s="11">
        <v>98013</v>
      </c>
      <c r="EB65" s="11">
        <v>713</v>
      </c>
    </row>
    <row r="66" spans="1:132" ht="15.75" x14ac:dyDescent="0.25">
      <c r="A66" s="10" t="s">
        <v>143</v>
      </c>
      <c r="B66" s="11">
        <v>45137</v>
      </c>
      <c r="C66" s="11">
        <v>2684</v>
      </c>
      <c r="D66" s="11">
        <v>35188</v>
      </c>
      <c r="E66" s="11">
        <v>0</v>
      </c>
      <c r="F66" s="11">
        <v>0</v>
      </c>
      <c r="G66" s="11">
        <v>0</v>
      </c>
      <c r="H66" s="11">
        <v>2285</v>
      </c>
      <c r="I66" s="11">
        <v>571</v>
      </c>
      <c r="J66" s="11">
        <v>0</v>
      </c>
      <c r="K66" s="11">
        <v>0</v>
      </c>
      <c r="L66" s="11">
        <v>3495</v>
      </c>
      <c r="M66" s="11">
        <v>914</v>
      </c>
      <c r="N66" s="11">
        <v>0</v>
      </c>
      <c r="O66" s="11">
        <v>28719</v>
      </c>
      <c r="P66" s="11">
        <v>1000</v>
      </c>
      <c r="Q66" s="11">
        <v>23583</v>
      </c>
      <c r="R66" s="11">
        <v>0</v>
      </c>
      <c r="S66" s="11">
        <v>2505</v>
      </c>
      <c r="T66" s="11">
        <v>1631</v>
      </c>
      <c r="U66" s="11">
        <v>0</v>
      </c>
      <c r="V66" s="11">
        <v>0</v>
      </c>
      <c r="W66" s="11">
        <v>0</v>
      </c>
      <c r="X66" s="11">
        <v>5712</v>
      </c>
      <c r="Y66" s="11">
        <v>3713</v>
      </c>
      <c r="Z66" s="11">
        <v>3656</v>
      </c>
      <c r="AA66" s="11">
        <v>57</v>
      </c>
      <c r="AB66" s="11">
        <v>1999</v>
      </c>
      <c r="AC66" s="11">
        <v>1999</v>
      </c>
      <c r="AD66" s="11">
        <v>0</v>
      </c>
      <c r="AE66" s="11">
        <v>8014</v>
      </c>
      <c r="AF66" s="11">
        <v>5370</v>
      </c>
      <c r="AG66" s="11">
        <v>2644</v>
      </c>
      <c r="AH66" s="11">
        <v>0</v>
      </c>
      <c r="AI66" s="11">
        <v>0</v>
      </c>
      <c r="AJ66" s="11">
        <v>0</v>
      </c>
      <c r="AK66" s="11">
        <v>0</v>
      </c>
      <c r="AL66" s="11">
        <v>6468</v>
      </c>
      <c r="AM66" s="11">
        <v>3142</v>
      </c>
      <c r="AN66" s="11">
        <v>3326</v>
      </c>
      <c r="AO66" s="11">
        <v>2319</v>
      </c>
      <c r="AP66" s="11">
        <v>2319</v>
      </c>
      <c r="AQ66" s="11">
        <v>0</v>
      </c>
      <c r="AR66" s="11">
        <v>8233</v>
      </c>
      <c r="AS66" s="11">
        <v>3962</v>
      </c>
      <c r="AT66" s="11">
        <v>1643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457</v>
      </c>
      <c r="BE66" s="11">
        <v>0</v>
      </c>
      <c r="BF66" s="11">
        <v>457</v>
      </c>
      <c r="BG66" s="11">
        <v>0</v>
      </c>
      <c r="BH66" s="11">
        <v>0</v>
      </c>
      <c r="BI66" s="11">
        <v>0</v>
      </c>
      <c r="BJ66" s="11">
        <v>2171</v>
      </c>
      <c r="BK66" s="11">
        <v>2171</v>
      </c>
      <c r="BL66" s="11">
        <v>0</v>
      </c>
      <c r="BM66" s="11">
        <v>3431</v>
      </c>
      <c r="BN66" s="11">
        <v>2299</v>
      </c>
      <c r="BO66" s="11">
        <v>1132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  <c r="BW66" s="11">
        <v>0</v>
      </c>
      <c r="BX66" s="11">
        <v>0</v>
      </c>
      <c r="BY66" s="11">
        <v>0</v>
      </c>
      <c r="BZ66" s="11">
        <v>0</v>
      </c>
      <c r="CA66" s="11">
        <v>0</v>
      </c>
      <c r="CB66" s="11">
        <v>0</v>
      </c>
      <c r="CC66" s="11">
        <v>0</v>
      </c>
      <c r="CD66" s="11">
        <v>0</v>
      </c>
      <c r="CE66" s="11">
        <v>18404</v>
      </c>
      <c r="CF66" s="11">
        <v>16662</v>
      </c>
      <c r="CG66" s="11">
        <v>1742</v>
      </c>
      <c r="CH66" s="11">
        <v>5589</v>
      </c>
      <c r="CI66" s="11">
        <v>3199</v>
      </c>
      <c r="CJ66" s="11">
        <v>2390</v>
      </c>
      <c r="CK66" s="11">
        <v>0</v>
      </c>
      <c r="CL66" s="11">
        <v>0</v>
      </c>
      <c r="CM66" s="11">
        <v>0</v>
      </c>
      <c r="CN66" s="11">
        <v>5749</v>
      </c>
      <c r="CO66" s="11">
        <v>2875</v>
      </c>
      <c r="CP66" s="11">
        <v>2874</v>
      </c>
      <c r="CQ66" s="11">
        <v>0</v>
      </c>
      <c r="CR66" s="11">
        <v>0</v>
      </c>
      <c r="CS66" s="11">
        <v>0</v>
      </c>
      <c r="CT66" s="11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  <c r="DH66" s="11">
        <v>0</v>
      </c>
      <c r="DI66" s="11">
        <v>0</v>
      </c>
      <c r="DJ66" s="11">
        <v>0</v>
      </c>
      <c r="DK66" s="11">
        <v>0</v>
      </c>
      <c r="DL66" s="11">
        <v>0</v>
      </c>
      <c r="DM66" s="12">
        <v>137775</v>
      </c>
      <c r="DN66" s="12">
        <v>92791</v>
      </c>
      <c r="DO66" s="12">
        <v>44984</v>
      </c>
      <c r="DP66" s="11">
        <v>15254</v>
      </c>
      <c r="DQ66" s="26">
        <v>5396</v>
      </c>
      <c r="DR66" s="26">
        <v>9858</v>
      </c>
      <c r="DS66" s="11">
        <v>27462</v>
      </c>
      <c r="DT66" s="11">
        <v>25928</v>
      </c>
      <c r="DU66" s="11">
        <v>1404</v>
      </c>
      <c r="DV66" s="11">
        <v>130</v>
      </c>
      <c r="DW66" s="11">
        <v>6694</v>
      </c>
      <c r="DX66" s="11">
        <v>3265</v>
      </c>
      <c r="DY66" s="11">
        <v>3429</v>
      </c>
      <c r="DZ66" s="11">
        <v>88365</v>
      </c>
      <c r="EA66" s="11">
        <v>53369</v>
      </c>
      <c r="EB66" s="11">
        <v>34996</v>
      </c>
    </row>
    <row r="67" spans="1:132" ht="15.75" x14ac:dyDescent="0.25">
      <c r="A67" s="10" t="s">
        <v>144</v>
      </c>
      <c r="B67" s="11">
        <v>81430</v>
      </c>
      <c r="C67" s="11">
        <v>9105</v>
      </c>
      <c r="D67" s="11">
        <v>45150</v>
      </c>
      <c r="E67" s="11">
        <v>0</v>
      </c>
      <c r="F67" s="11">
        <v>0</v>
      </c>
      <c r="G67" s="11">
        <v>0</v>
      </c>
      <c r="H67" s="11">
        <v>1521</v>
      </c>
      <c r="I67" s="11">
        <v>1422</v>
      </c>
      <c r="J67" s="11">
        <v>0</v>
      </c>
      <c r="K67" s="11">
        <v>0</v>
      </c>
      <c r="L67" s="11">
        <v>24232</v>
      </c>
      <c r="M67" s="11">
        <v>0</v>
      </c>
      <c r="N67" s="11">
        <v>0</v>
      </c>
      <c r="O67" s="11">
        <v>22730</v>
      </c>
      <c r="P67" s="11">
        <v>5533</v>
      </c>
      <c r="Q67" s="11">
        <v>15626</v>
      </c>
      <c r="R67" s="11">
        <v>0</v>
      </c>
      <c r="S67" s="11">
        <v>327</v>
      </c>
      <c r="T67" s="11">
        <v>1244</v>
      </c>
      <c r="U67" s="11">
        <v>0</v>
      </c>
      <c r="V67" s="11">
        <v>0</v>
      </c>
      <c r="W67" s="11">
        <v>0</v>
      </c>
      <c r="X67" s="11">
        <v>6588</v>
      </c>
      <c r="Y67" s="11">
        <v>5996</v>
      </c>
      <c r="Z67" s="11">
        <v>5285</v>
      </c>
      <c r="AA67" s="11">
        <v>711</v>
      </c>
      <c r="AB67" s="11">
        <v>592</v>
      </c>
      <c r="AC67" s="11">
        <v>592</v>
      </c>
      <c r="AD67" s="11">
        <v>0</v>
      </c>
      <c r="AE67" s="11">
        <v>7344</v>
      </c>
      <c r="AF67" s="11">
        <v>6872</v>
      </c>
      <c r="AG67" s="11">
        <v>472</v>
      </c>
      <c r="AH67" s="11">
        <v>0</v>
      </c>
      <c r="AI67" s="11">
        <v>0</v>
      </c>
      <c r="AJ67" s="11">
        <v>0</v>
      </c>
      <c r="AK67" s="11">
        <v>0</v>
      </c>
      <c r="AL67" s="11">
        <v>7619</v>
      </c>
      <c r="AM67" s="11">
        <v>5586</v>
      </c>
      <c r="AN67" s="11">
        <v>2033</v>
      </c>
      <c r="AO67" s="11">
        <v>1927</v>
      </c>
      <c r="AP67" s="11">
        <v>1777</v>
      </c>
      <c r="AQ67" s="11">
        <v>150</v>
      </c>
      <c r="AR67" s="11">
        <v>8898</v>
      </c>
      <c r="AS67" s="11">
        <v>3199</v>
      </c>
      <c r="AT67" s="11">
        <v>1066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355</v>
      </c>
      <c r="BB67" s="11">
        <v>355</v>
      </c>
      <c r="BC67" s="11">
        <v>0</v>
      </c>
      <c r="BD67" s="11">
        <v>2663</v>
      </c>
      <c r="BE67" s="11">
        <v>791</v>
      </c>
      <c r="BF67" s="11">
        <v>1872</v>
      </c>
      <c r="BG67" s="11">
        <v>0</v>
      </c>
      <c r="BH67" s="11">
        <v>0</v>
      </c>
      <c r="BI67" s="11">
        <v>0</v>
      </c>
      <c r="BJ67" s="11">
        <v>1615</v>
      </c>
      <c r="BK67" s="11">
        <v>1615</v>
      </c>
      <c r="BL67" s="11">
        <v>0</v>
      </c>
      <c r="BM67" s="11">
        <v>3525</v>
      </c>
      <c r="BN67" s="11">
        <v>2652</v>
      </c>
      <c r="BO67" s="11">
        <v>873</v>
      </c>
      <c r="BP67" s="11">
        <v>6398</v>
      </c>
      <c r="BQ67" s="11">
        <v>0</v>
      </c>
      <c r="BR67" s="11">
        <v>0</v>
      </c>
      <c r="BS67" s="11">
        <v>0</v>
      </c>
      <c r="BT67" s="11">
        <v>0</v>
      </c>
      <c r="BU67" s="11">
        <v>5213</v>
      </c>
      <c r="BV67" s="11">
        <v>0</v>
      </c>
      <c r="BW67" s="11">
        <v>0</v>
      </c>
      <c r="BX67" s="11">
        <v>0</v>
      </c>
      <c r="BY67" s="11">
        <v>1185</v>
      </c>
      <c r="BZ67" s="11">
        <v>1185</v>
      </c>
      <c r="CA67" s="11">
        <v>0</v>
      </c>
      <c r="CB67" s="11">
        <v>0</v>
      </c>
      <c r="CC67" s="11">
        <v>0</v>
      </c>
      <c r="CD67" s="11">
        <v>0</v>
      </c>
      <c r="CE67" s="11">
        <v>18496</v>
      </c>
      <c r="CF67" s="11">
        <v>18180</v>
      </c>
      <c r="CG67" s="11">
        <v>316</v>
      </c>
      <c r="CH67" s="11">
        <v>5778</v>
      </c>
      <c r="CI67" s="11">
        <v>5048</v>
      </c>
      <c r="CJ67" s="11">
        <v>730</v>
      </c>
      <c r="CK67" s="11">
        <v>0</v>
      </c>
      <c r="CL67" s="11">
        <v>0</v>
      </c>
      <c r="CM67" s="11">
        <v>0</v>
      </c>
      <c r="CN67" s="11">
        <v>6653</v>
      </c>
      <c r="CO67" s="11">
        <v>6358</v>
      </c>
      <c r="CP67" s="11">
        <v>295</v>
      </c>
      <c r="CQ67" s="11">
        <v>0</v>
      </c>
      <c r="CR67" s="11">
        <v>0</v>
      </c>
      <c r="CS67" s="11">
        <v>0</v>
      </c>
      <c r="CT67" s="11">
        <v>0</v>
      </c>
      <c r="CU67" s="11">
        <v>0</v>
      </c>
      <c r="CV67" s="11">
        <v>0</v>
      </c>
      <c r="CW67" s="11">
        <v>0</v>
      </c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11">
        <v>0</v>
      </c>
      <c r="DG67" s="11">
        <v>0</v>
      </c>
      <c r="DH67" s="11">
        <v>0</v>
      </c>
      <c r="DI67" s="11">
        <v>0</v>
      </c>
      <c r="DJ67" s="11">
        <v>0</v>
      </c>
      <c r="DK67" s="11">
        <v>0</v>
      </c>
      <c r="DL67" s="11">
        <v>0</v>
      </c>
      <c r="DM67" s="12">
        <v>177386</v>
      </c>
      <c r="DN67" s="12">
        <v>146138</v>
      </c>
      <c r="DO67" s="12">
        <v>31248</v>
      </c>
      <c r="DP67" s="11">
        <v>10831</v>
      </c>
      <c r="DQ67" s="26">
        <v>5425</v>
      </c>
      <c r="DR67" s="26">
        <v>5406</v>
      </c>
      <c r="DS67" s="11">
        <v>27503</v>
      </c>
      <c r="DT67" s="11">
        <v>26065</v>
      </c>
      <c r="DU67" s="11">
        <v>1411</v>
      </c>
      <c r="DV67" s="11">
        <v>27</v>
      </c>
      <c r="DW67" s="11">
        <v>8824</v>
      </c>
      <c r="DX67" s="11">
        <v>4303</v>
      </c>
      <c r="DY67" s="11">
        <v>4521</v>
      </c>
      <c r="DZ67" s="11">
        <v>130228</v>
      </c>
      <c r="EA67" s="11">
        <v>104413</v>
      </c>
      <c r="EB67" s="11">
        <v>25815</v>
      </c>
    </row>
    <row r="68" spans="1:132" ht="15.75" x14ac:dyDescent="0.25">
      <c r="A68" s="10" t="s">
        <v>145</v>
      </c>
      <c r="B68" s="11">
        <v>64043</v>
      </c>
      <c r="C68" s="11">
        <v>3038</v>
      </c>
      <c r="D68" s="11">
        <v>50873</v>
      </c>
      <c r="E68" s="11">
        <v>0</v>
      </c>
      <c r="F68" s="11">
        <v>0</v>
      </c>
      <c r="G68" s="11">
        <v>0</v>
      </c>
      <c r="H68" s="11">
        <v>1150</v>
      </c>
      <c r="I68" s="11">
        <v>3794</v>
      </c>
      <c r="J68" s="11">
        <v>0</v>
      </c>
      <c r="K68" s="11">
        <v>0</v>
      </c>
      <c r="L68" s="11">
        <v>4624</v>
      </c>
      <c r="M68" s="11">
        <v>564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4681</v>
      </c>
      <c r="Y68" s="11">
        <v>4681</v>
      </c>
      <c r="Z68" s="11">
        <v>4681</v>
      </c>
      <c r="AA68" s="11">
        <v>0</v>
      </c>
      <c r="AB68" s="11">
        <v>0</v>
      </c>
      <c r="AC68" s="11"/>
      <c r="AD68" s="11">
        <v>0</v>
      </c>
      <c r="AE68" s="11">
        <v>8459</v>
      </c>
      <c r="AF68" s="11">
        <v>8459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5076</v>
      </c>
      <c r="AM68" s="11">
        <v>5076</v>
      </c>
      <c r="AN68" s="11">
        <v>0</v>
      </c>
      <c r="AO68" s="11">
        <v>564</v>
      </c>
      <c r="AP68" s="11">
        <v>564</v>
      </c>
      <c r="AQ68" s="11">
        <v>0</v>
      </c>
      <c r="AR68" s="11">
        <v>7715</v>
      </c>
      <c r="AS68" s="11">
        <v>3384</v>
      </c>
      <c r="AT68" s="11">
        <v>0</v>
      </c>
      <c r="AU68" s="11">
        <v>0</v>
      </c>
      <c r="AV68" s="11">
        <v>395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1827</v>
      </c>
      <c r="BE68" s="11">
        <v>1827</v>
      </c>
      <c r="BF68" s="11">
        <v>0</v>
      </c>
      <c r="BG68" s="11">
        <v>0</v>
      </c>
      <c r="BH68" s="11">
        <v>0</v>
      </c>
      <c r="BI68" s="11">
        <v>0</v>
      </c>
      <c r="BJ68" s="11">
        <v>2109</v>
      </c>
      <c r="BK68" s="11">
        <v>2109</v>
      </c>
      <c r="BL68" s="11">
        <v>0</v>
      </c>
      <c r="BM68" s="11">
        <v>2989</v>
      </c>
      <c r="BN68" s="11">
        <v>2989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  <c r="BW68" s="11">
        <v>0</v>
      </c>
      <c r="BX68" s="11">
        <v>0</v>
      </c>
      <c r="BY68" s="11">
        <v>0</v>
      </c>
      <c r="BZ68" s="11">
        <v>0</v>
      </c>
      <c r="CA68" s="11">
        <v>0</v>
      </c>
      <c r="CB68" s="11">
        <v>0</v>
      </c>
      <c r="CC68" s="11">
        <v>0</v>
      </c>
      <c r="CD68" s="11">
        <v>0</v>
      </c>
      <c r="CE68" s="11">
        <v>8572</v>
      </c>
      <c r="CF68" s="11">
        <v>8459</v>
      </c>
      <c r="CG68" s="11">
        <v>113</v>
      </c>
      <c r="CH68" s="11">
        <v>3722</v>
      </c>
      <c r="CI68" s="11">
        <v>3722</v>
      </c>
      <c r="CJ68" s="11">
        <v>0</v>
      </c>
      <c r="CK68" s="11">
        <v>0</v>
      </c>
      <c r="CL68" s="11">
        <v>0</v>
      </c>
      <c r="CM68" s="11">
        <v>0</v>
      </c>
      <c r="CN68" s="11">
        <v>2934</v>
      </c>
      <c r="CO68" s="11">
        <v>2934</v>
      </c>
      <c r="CP68" s="11">
        <v>0</v>
      </c>
      <c r="CQ68" s="11">
        <v>0</v>
      </c>
      <c r="CR68" s="11">
        <v>0</v>
      </c>
      <c r="CS68" s="11">
        <v>0</v>
      </c>
      <c r="CT68" s="11">
        <v>0</v>
      </c>
      <c r="CU68" s="11">
        <v>0</v>
      </c>
      <c r="CV68" s="11">
        <v>0</v>
      </c>
      <c r="CW68" s="11">
        <v>0</v>
      </c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11">
        <v>0</v>
      </c>
      <c r="DG68" s="11">
        <v>0</v>
      </c>
      <c r="DH68" s="11">
        <v>0</v>
      </c>
      <c r="DI68" s="11">
        <v>0</v>
      </c>
      <c r="DJ68" s="11">
        <v>0</v>
      </c>
      <c r="DK68" s="11">
        <v>0</v>
      </c>
      <c r="DL68" s="11">
        <v>0</v>
      </c>
      <c r="DM68" s="12">
        <v>108755</v>
      </c>
      <c r="DN68" s="12">
        <v>108642</v>
      </c>
      <c r="DO68" s="12">
        <v>113</v>
      </c>
      <c r="DP68" s="11">
        <v>4478</v>
      </c>
      <c r="DQ68" s="26">
        <v>4478</v>
      </c>
      <c r="DR68" s="26"/>
      <c r="DS68" s="11">
        <v>22683</v>
      </c>
      <c r="DT68" s="11">
        <v>21518</v>
      </c>
      <c r="DU68" s="11">
        <v>1165</v>
      </c>
      <c r="DV68" s="11"/>
      <c r="DW68" s="11">
        <v>5782</v>
      </c>
      <c r="DX68" s="11">
        <v>2820</v>
      </c>
      <c r="DY68" s="11">
        <v>2962</v>
      </c>
      <c r="DZ68" s="11">
        <v>75812</v>
      </c>
      <c r="EA68" s="11">
        <v>75699</v>
      </c>
      <c r="EB68" s="11">
        <v>113</v>
      </c>
    </row>
    <row r="69" spans="1:132" ht="15.75" x14ac:dyDescent="0.25">
      <c r="A69" s="10" t="s">
        <v>146</v>
      </c>
      <c r="B69" s="11">
        <v>174555</v>
      </c>
      <c r="C69" s="11">
        <v>17680</v>
      </c>
      <c r="D69" s="11">
        <v>144689</v>
      </c>
      <c r="E69" s="11">
        <v>0</v>
      </c>
      <c r="F69" s="11">
        <v>0</v>
      </c>
      <c r="G69" s="11">
        <v>0</v>
      </c>
      <c r="H69" s="11">
        <v>4374</v>
      </c>
      <c r="I69" s="11">
        <v>6624</v>
      </c>
      <c r="J69" s="11">
        <v>0</v>
      </c>
      <c r="K69" s="11">
        <v>0</v>
      </c>
      <c r="L69" s="11">
        <v>0</v>
      </c>
      <c r="M69" s="11">
        <v>1188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19121</v>
      </c>
      <c r="Y69" s="11">
        <v>13747</v>
      </c>
      <c r="Z69" s="11">
        <v>13747</v>
      </c>
      <c r="AA69" s="11">
        <v>0</v>
      </c>
      <c r="AB69" s="11">
        <v>5374</v>
      </c>
      <c r="AC69" s="11">
        <v>5374</v>
      </c>
      <c r="AD69" s="11">
        <v>0</v>
      </c>
      <c r="AE69" s="11">
        <v>26717</v>
      </c>
      <c r="AF69" s="11">
        <v>26717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12345</v>
      </c>
      <c r="AM69" s="11">
        <v>12345</v>
      </c>
      <c r="AN69" s="11">
        <v>0</v>
      </c>
      <c r="AO69" s="11">
        <v>6300</v>
      </c>
      <c r="AP69" s="11">
        <v>6300</v>
      </c>
      <c r="AQ69" s="11">
        <v>0</v>
      </c>
      <c r="AR69" s="11">
        <v>34041</v>
      </c>
      <c r="AS69" s="11">
        <v>17424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856</v>
      </c>
      <c r="BB69" s="11">
        <v>856</v>
      </c>
      <c r="BC69" s="11">
        <v>0</v>
      </c>
      <c r="BD69" s="11">
        <v>6873</v>
      </c>
      <c r="BE69" s="11">
        <v>6873</v>
      </c>
      <c r="BF69" s="11">
        <v>0</v>
      </c>
      <c r="BG69" s="11">
        <v>0</v>
      </c>
      <c r="BH69" s="11">
        <v>0</v>
      </c>
      <c r="BI69" s="11">
        <v>0</v>
      </c>
      <c r="BJ69" s="11">
        <v>8888</v>
      </c>
      <c r="BK69" s="11">
        <v>8888</v>
      </c>
      <c r="BL69" s="11">
        <v>0</v>
      </c>
      <c r="BM69" s="11">
        <v>15622</v>
      </c>
      <c r="BN69" s="11">
        <v>15622</v>
      </c>
      <c r="BO69" s="11">
        <v>0</v>
      </c>
      <c r="BP69" s="11">
        <v>3019</v>
      </c>
      <c r="BQ69" s="11">
        <v>0</v>
      </c>
      <c r="BR69" s="11">
        <v>0</v>
      </c>
      <c r="BS69" s="11">
        <v>0</v>
      </c>
      <c r="BT69" s="11">
        <v>0</v>
      </c>
      <c r="BU69" s="11">
        <v>3019</v>
      </c>
      <c r="BV69" s="11">
        <v>0</v>
      </c>
      <c r="BW69" s="11">
        <v>0</v>
      </c>
      <c r="BX69" s="11">
        <v>0</v>
      </c>
      <c r="BY69" s="11">
        <v>0</v>
      </c>
      <c r="BZ69" s="11">
        <v>0</v>
      </c>
      <c r="CA69" s="11">
        <v>0</v>
      </c>
      <c r="CB69" s="11">
        <v>0</v>
      </c>
      <c r="CC69" s="11">
        <v>0</v>
      </c>
      <c r="CD69" s="11">
        <v>0</v>
      </c>
      <c r="CE69" s="11">
        <v>51863</v>
      </c>
      <c r="CF69" s="11">
        <v>51863</v>
      </c>
      <c r="CG69" s="11">
        <v>0</v>
      </c>
      <c r="CH69" s="11">
        <v>5368</v>
      </c>
      <c r="CI69" s="11">
        <v>5368</v>
      </c>
      <c r="CJ69" s="11">
        <v>0</v>
      </c>
      <c r="CK69" s="11">
        <v>0</v>
      </c>
      <c r="CL69" s="11">
        <v>0</v>
      </c>
      <c r="CM69" s="11">
        <v>0</v>
      </c>
      <c r="CN69" s="11">
        <v>12048</v>
      </c>
      <c r="CO69" s="11">
        <v>12048</v>
      </c>
      <c r="CP69" s="11">
        <v>0</v>
      </c>
      <c r="CQ69" s="11">
        <v>0</v>
      </c>
      <c r="CR69" s="11">
        <v>0</v>
      </c>
      <c r="CS69" s="11"/>
      <c r="CT69" s="11">
        <v>1000</v>
      </c>
      <c r="CU69" s="11">
        <v>1000</v>
      </c>
      <c r="CV69" s="11">
        <v>1000</v>
      </c>
      <c r="CW69" s="11"/>
      <c r="CX69" s="11">
        <v>0</v>
      </c>
      <c r="CY69" s="11"/>
      <c r="CZ69" s="11"/>
      <c r="DA69" s="11">
        <v>29673</v>
      </c>
      <c r="DB69" s="11">
        <v>29673</v>
      </c>
      <c r="DC69" s="11">
        <v>0</v>
      </c>
      <c r="DD69" s="11">
        <v>6968</v>
      </c>
      <c r="DE69" s="11">
        <v>6968</v>
      </c>
      <c r="DF69" s="11">
        <v>0</v>
      </c>
      <c r="DG69" s="11">
        <v>0</v>
      </c>
      <c r="DH69" s="11">
        <v>0</v>
      </c>
      <c r="DI69" s="11">
        <v>0</v>
      </c>
      <c r="DJ69" s="11">
        <v>22705</v>
      </c>
      <c r="DK69" s="11">
        <v>22705</v>
      </c>
      <c r="DL69" s="11">
        <v>0</v>
      </c>
      <c r="DM69" s="12">
        <v>391672</v>
      </c>
      <c r="DN69" s="12">
        <v>391672</v>
      </c>
      <c r="DO69" s="12">
        <v>0</v>
      </c>
      <c r="DP69" s="11">
        <v>12233</v>
      </c>
      <c r="DQ69" s="26">
        <v>12233</v>
      </c>
      <c r="DR69" s="26"/>
      <c r="DS69" s="11">
        <v>61960</v>
      </c>
      <c r="DT69" s="11">
        <v>58778</v>
      </c>
      <c r="DU69" s="11">
        <v>3182</v>
      </c>
      <c r="DV69" s="11"/>
      <c r="DW69" s="11">
        <v>18906</v>
      </c>
      <c r="DX69" s="11">
        <v>9237</v>
      </c>
      <c r="DY69" s="11">
        <v>9669</v>
      </c>
      <c r="DZ69" s="11">
        <v>298573</v>
      </c>
      <c r="EA69" s="11">
        <v>298573</v>
      </c>
      <c r="EB69" s="11">
        <v>0</v>
      </c>
    </row>
    <row r="70" spans="1:132" ht="31.5" x14ac:dyDescent="0.25">
      <c r="A70" s="10" t="s">
        <v>147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162843</v>
      </c>
      <c r="P70" s="11">
        <v>50375</v>
      </c>
      <c r="Q70" s="11">
        <v>100504</v>
      </c>
      <c r="R70" s="11">
        <v>1364</v>
      </c>
      <c r="S70" s="11">
        <v>5424</v>
      </c>
      <c r="T70" s="11">
        <v>5176</v>
      </c>
      <c r="U70" s="11">
        <v>0</v>
      </c>
      <c r="V70" s="11">
        <v>0</v>
      </c>
      <c r="W70" s="11">
        <v>0</v>
      </c>
      <c r="X70" s="11">
        <v>6324</v>
      </c>
      <c r="Y70" s="11">
        <v>5424</v>
      </c>
      <c r="Z70" s="11">
        <v>0</v>
      </c>
      <c r="AA70" s="11">
        <v>5424</v>
      </c>
      <c r="AB70" s="11">
        <v>900</v>
      </c>
      <c r="AC70" s="11">
        <v>0</v>
      </c>
      <c r="AD70" s="11">
        <v>900</v>
      </c>
      <c r="AE70" s="11">
        <v>4041</v>
      </c>
      <c r="AF70" s="11">
        <v>0</v>
      </c>
      <c r="AG70" s="11">
        <v>4041</v>
      </c>
      <c r="AH70" s="11">
        <v>0</v>
      </c>
      <c r="AI70" s="11">
        <v>1080</v>
      </c>
      <c r="AJ70" s="11">
        <v>0</v>
      </c>
      <c r="AK70" s="11">
        <v>1080</v>
      </c>
      <c r="AL70" s="11">
        <v>9214</v>
      </c>
      <c r="AM70" s="11">
        <v>0</v>
      </c>
      <c r="AN70" s="11">
        <v>9214</v>
      </c>
      <c r="AO70" s="11">
        <v>4308</v>
      </c>
      <c r="AP70" s="11">
        <v>0</v>
      </c>
      <c r="AQ70" s="11">
        <v>4308</v>
      </c>
      <c r="AR70" s="11">
        <v>8136</v>
      </c>
      <c r="AS70" s="11">
        <v>0</v>
      </c>
      <c r="AT70" s="11">
        <v>2712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5424</v>
      </c>
      <c r="BE70" s="11">
        <v>0</v>
      </c>
      <c r="BF70" s="11">
        <v>5424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2080</v>
      </c>
      <c r="BN70" s="11">
        <v>0</v>
      </c>
      <c r="BO70" s="11">
        <v>2080</v>
      </c>
      <c r="BP70" s="11">
        <v>1627</v>
      </c>
      <c r="BQ70" s="11">
        <v>0</v>
      </c>
      <c r="BR70" s="11">
        <v>0</v>
      </c>
      <c r="BS70" s="11">
        <v>0</v>
      </c>
      <c r="BT70" s="11">
        <v>1627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1">
        <v>0</v>
      </c>
      <c r="CA70" s="11">
        <v>0</v>
      </c>
      <c r="CB70" s="11">
        <v>0</v>
      </c>
      <c r="CC70" s="11">
        <v>0</v>
      </c>
      <c r="CD70" s="11">
        <v>0</v>
      </c>
      <c r="CE70" s="11">
        <v>1872</v>
      </c>
      <c r="CF70" s="11">
        <v>0</v>
      </c>
      <c r="CG70" s="11">
        <v>1872</v>
      </c>
      <c r="CH70" s="11">
        <v>4800</v>
      </c>
      <c r="CI70" s="11">
        <v>0</v>
      </c>
      <c r="CJ70" s="11">
        <v>4800</v>
      </c>
      <c r="CK70" s="11">
        <v>0</v>
      </c>
      <c r="CL70" s="11">
        <v>0</v>
      </c>
      <c r="CM70" s="11">
        <v>0</v>
      </c>
      <c r="CN70" s="11">
        <v>3498</v>
      </c>
      <c r="CO70" s="11">
        <v>0</v>
      </c>
      <c r="CP70" s="11">
        <v>3498</v>
      </c>
      <c r="CQ70" s="11">
        <v>0</v>
      </c>
      <c r="CR70" s="11">
        <v>0</v>
      </c>
      <c r="CS70" s="11">
        <v>0</v>
      </c>
      <c r="CT70" s="11">
        <v>0</v>
      </c>
      <c r="CU70" s="11">
        <v>0</v>
      </c>
      <c r="CV70" s="11"/>
      <c r="CW70" s="11"/>
      <c r="CX70" s="11">
        <v>0</v>
      </c>
      <c r="CY70" s="11"/>
      <c r="CZ70" s="11"/>
      <c r="DA70" s="11">
        <v>6780</v>
      </c>
      <c r="DB70" s="11">
        <v>0</v>
      </c>
      <c r="DC70" s="11">
        <v>6780</v>
      </c>
      <c r="DD70" s="11">
        <v>0</v>
      </c>
      <c r="DE70" s="11">
        <v>0</v>
      </c>
      <c r="DF70" s="11">
        <v>0</v>
      </c>
      <c r="DG70" s="11">
        <v>0</v>
      </c>
      <c r="DH70" s="11">
        <v>0</v>
      </c>
      <c r="DI70" s="11">
        <v>0</v>
      </c>
      <c r="DJ70" s="11">
        <v>6780</v>
      </c>
      <c r="DK70" s="11">
        <v>0</v>
      </c>
      <c r="DL70" s="11">
        <v>6780</v>
      </c>
      <c r="DM70" s="12">
        <v>216603</v>
      </c>
      <c r="DN70" s="12">
        <v>0</v>
      </c>
      <c r="DO70" s="12">
        <v>216603</v>
      </c>
      <c r="DP70" s="11">
        <v>52603</v>
      </c>
      <c r="DQ70" s="26"/>
      <c r="DR70" s="26">
        <v>52603</v>
      </c>
      <c r="DS70" s="11">
        <v>548</v>
      </c>
      <c r="DT70" s="11"/>
      <c r="DU70" s="11"/>
      <c r="DV70" s="11">
        <v>548</v>
      </c>
      <c r="DW70" s="11">
        <v>0</v>
      </c>
      <c r="DX70" s="11"/>
      <c r="DY70" s="11"/>
      <c r="DZ70" s="11">
        <v>163452</v>
      </c>
      <c r="EA70" s="11">
        <v>0</v>
      </c>
      <c r="EB70" s="11">
        <v>163452</v>
      </c>
    </row>
    <row r="71" spans="1:132" ht="15.75" x14ac:dyDescent="0.25">
      <c r="A71" s="10" t="s">
        <v>148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95211</v>
      </c>
      <c r="P71" s="11">
        <v>14875</v>
      </c>
      <c r="Q71" s="11">
        <v>76658</v>
      </c>
      <c r="R71" s="11">
        <v>0</v>
      </c>
      <c r="S71" s="11">
        <v>2410</v>
      </c>
      <c r="T71" s="11">
        <v>1268</v>
      </c>
      <c r="U71" s="11">
        <v>0</v>
      </c>
      <c r="V71" s="11">
        <v>0</v>
      </c>
      <c r="W71" s="11">
        <v>0</v>
      </c>
      <c r="X71" s="11">
        <v>6673</v>
      </c>
      <c r="Y71" s="11">
        <v>6673</v>
      </c>
      <c r="Z71" s="11">
        <v>0</v>
      </c>
      <c r="AA71" s="11">
        <v>6673</v>
      </c>
      <c r="AB71" s="11">
        <v>0</v>
      </c>
      <c r="AC71" s="11">
        <v>0</v>
      </c>
      <c r="AD71" s="11">
        <v>0</v>
      </c>
      <c r="AE71" s="11">
        <v>1878</v>
      </c>
      <c r="AF71" s="11">
        <v>0</v>
      </c>
      <c r="AG71" s="11">
        <v>1878</v>
      </c>
      <c r="AH71" s="11">
        <v>0</v>
      </c>
      <c r="AI71" s="11">
        <v>0</v>
      </c>
      <c r="AJ71" s="11">
        <v>0</v>
      </c>
      <c r="AK71" s="11">
        <v>0</v>
      </c>
      <c r="AL71" s="11">
        <v>5946</v>
      </c>
      <c r="AM71" s="11">
        <v>0</v>
      </c>
      <c r="AN71" s="11">
        <v>5946</v>
      </c>
      <c r="AO71" s="11">
        <v>4561</v>
      </c>
      <c r="AP71" s="11">
        <v>0</v>
      </c>
      <c r="AQ71" s="11">
        <v>4561</v>
      </c>
      <c r="AR71" s="11">
        <v>6040</v>
      </c>
      <c r="AS71" s="11">
        <v>0</v>
      </c>
      <c r="AT71" s="11">
        <v>3270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2770</v>
      </c>
      <c r="BE71" s="11">
        <v>0</v>
      </c>
      <c r="BF71" s="11">
        <v>2770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115</v>
      </c>
      <c r="BN71" s="11">
        <v>0</v>
      </c>
      <c r="BO71" s="11">
        <v>115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  <c r="BW71" s="11">
        <v>0</v>
      </c>
      <c r="BX71" s="11">
        <v>0</v>
      </c>
      <c r="BY71" s="11">
        <v>0</v>
      </c>
      <c r="BZ71" s="11">
        <v>0</v>
      </c>
      <c r="CA71" s="11">
        <v>0</v>
      </c>
      <c r="CB71" s="11">
        <v>0</v>
      </c>
      <c r="CC71" s="11">
        <v>0</v>
      </c>
      <c r="CD71" s="11">
        <v>0</v>
      </c>
      <c r="CE71" s="11">
        <v>916</v>
      </c>
      <c r="CF71" s="11">
        <v>0</v>
      </c>
      <c r="CG71" s="11">
        <v>916</v>
      </c>
      <c r="CH71" s="11">
        <v>5238</v>
      </c>
      <c r="CI71" s="11">
        <v>0</v>
      </c>
      <c r="CJ71" s="11">
        <v>5238</v>
      </c>
      <c r="CK71" s="11">
        <v>0</v>
      </c>
      <c r="CL71" s="11">
        <v>0</v>
      </c>
      <c r="CM71" s="11">
        <v>0</v>
      </c>
      <c r="CN71" s="11">
        <v>4867</v>
      </c>
      <c r="CO71" s="11">
        <v>0</v>
      </c>
      <c r="CP71" s="11">
        <v>4867</v>
      </c>
      <c r="CQ71" s="11">
        <v>0</v>
      </c>
      <c r="CR71" s="11">
        <v>0</v>
      </c>
      <c r="CS71" s="11">
        <v>0</v>
      </c>
      <c r="CT71" s="11">
        <v>0</v>
      </c>
      <c r="CU71" s="11">
        <v>0</v>
      </c>
      <c r="CV71" s="11">
        <v>0</v>
      </c>
      <c r="CW71" s="11">
        <v>0</v>
      </c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  <c r="DI71" s="11">
        <v>0</v>
      </c>
      <c r="DJ71" s="11">
        <v>0</v>
      </c>
      <c r="DK71" s="11">
        <v>0</v>
      </c>
      <c r="DL71" s="11">
        <v>0</v>
      </c>
      <c r="DM71" s="12">
        <v>131445</v>
      </c>
      <c r="DN71" s="12">
        <v>0</v>
      </c>
      <c r="DO71" s="12">
        <v>131445</v>
      </c>
      <c r="DP71" s="11">
        <v>41858</v>
      </c>
      <c r="DQ71" s="26"/>
      <c r="DR71" s="26">
        <v>41858</v>
      </c>
      <c r="DS71" s="11">
        <v>257</v>
      </c>
      <c r="DT71" s="11"/>
      <c r="DU71" s="11"/>
      <c r="DV71" s="11">
        <v>257</v>
      </c>
      <c r="DW71" s="11">
        <v>0</v>
      </c>
      <c r="DX71" s="11"/>
      <c r="DY71" s="11"/>
      <c r="DZ71" s="11">
        <v>89330</v>
      </c>
      <c r="EA71" s="11">
        <v>0</v>
      </c>
      <c r="EB71" s="11">
        <v>89330</v>
      </c>
    </row>
    <row r="72" spans="1:132" ht="31.5" x14ac:dyDescent="0.25">
      <c r="A72" s="10" t="s">
        <v>149</v>
      </c>
      <c r="B72" s="11">
        <v>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89379</v>
      </c>
      <c r="BQ72" s="11">
        <v>13814</v>
      </c>
      <c r="BR72" s="11">
        <v>11210</v>
      </c>
      <c r="BS72" s="11">
        <v>2604</v>
      </c>
      <c r="BT72" s="11">
        <v>6144</v>
      </c>
      <c r="BU72" s="11">
        <v>25617</v>
      </c>
      <c r="BV72" s="11">
        <v>26167</v>
      </c>
      <c r="BW72" s="11">
        <v>23702</v>
      </c>
      <c r="BX72" s="11">
        <v>2465</v>
      </c>
      <c r="BY72" s="11">
        <v>7267</v>
      </c>
      <c r="BZ72" s="11">
        <v>0</v>
      </c>
      <c r="CA72" s="11">
        <v>7267</v>
      </c>
      <c r="CB72" s="11">
        <v>10370</v>
      </c>
      <c r="CC72" s="11">
        <v>9554</v>
      </c>
      <c r="CD72" s="11">
        <v>816</v>
      </c>
      <c r="CE72" s="11">
        <v>0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0</v>
      </c>
      <c r="CN72" s="11">
        <v>0</v>
      </c>
      <c r="CO72" s="11">
        <v>0</v>
      </c>
      <c r="CP72" s="11">
        <v>0</v>
      </c>
      <c r="CQ72" s="11">
        <v>0</v>
      </c>
      <c r="CR72" s="11">
        <v>0</v>
      </c>
      <c r="CS72" s="11">
        <v>0</v>
      </c>
      <c r="CT72" s="11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  <c r="DI72" s="11">
        <v>0</v>
      </c>
      <c r="DJ72" s="11">
        <v>0</v>
      </c>
      <c r="DK72" s="11">
        <v>0</v>
      </c>
      <c r="DL72" s="11">
        <v>0</v>
      </c>
      <c r="DM72" s="12">
        <v>89379</v>
      </c>
      <c r="DN72" s="12">
        <v>70083</v>
      </c>
      <c r="DO72" s="12">
        <v>19296</v>
      </c>
      <c r="DP72" s="11">
        <v>0</v>
      </c>
      <c r="DQ72" s="26"/>
      <c r="DR72" s="26"/>
      <c r="DS72" s="11">
        <v>0</v>
      </c>
      <c r="DT72" s="11"/>
      <c r="DU72" s="11"/>
      <c r="DV72" s="11"/>
      <c r="DW72" s="11">
        <v>0</v>
      </c>
      <c r="DX72" s="11"/>
      <c r="DY72" s="11"/>
      <c r="DZ72" s="11">
        <v>89379</v>
      </c>
      <c r="EA72" s="11">
        <v>70083</v>
      </c>
      <c r="EB72" s="11">
        <v>19296</v>
      </c>
    </row>
    <row r="73" spans="1:132" ht="15.75" x14ac:dyDescent="0.25">
      <c r="A73" s="10" t="s">
        <v>150</v>
      </c>
      <c r="B73" s="11">
        <v>0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63771</v>
      </c>
      <c r="BQ73" s="11">
        <v>3463</v>
      </c>
      <c r="BR73" s="11">
        <v>373</v>
      </c>
      <c r="BS73" s="11">
        <v>3090</v>
      </c>
      <c r="BT73" s="11">
        <v>3979</v>
      </c>
      <c r="BU73" s="11">
        <v>14300</v>
      </c>
      <c r="BV73" s="11">
        <v>29844</v>
      </c>
      <c r="BW73" s="11">
        <v>21761</v>
      </c>
      <c r="BX73" s="11">
        <v>8083</v>
      </c>
      <c r="BY73" s="11">
        <v>6590</v>
      </c>
      <c r="BZ73" s="11">
        <v>0</v>
      </c>
      <c r="CA73" s="11">
        <v>6590</v>
      </c>
      <c r="CB73" s="11">
        <v>5595</v>
      </c>
      <c r="CC73" s="11">
        <v>3730</v>
      </c>
      <c r="CD73" s="11">
        <v>1865</v>
      </c>
      <c r="CE73" s="11">
        <v>0</v>
      </c>
      <c r="CF73" s="11">
        <v>0</v>
      </c>
      <c r="CG73" s="11">
        <v>0</v>
      </c>
      <c r="CH73" s="11">
        <v>0</v>
      </c>
      <c r="CI73" s="11">
        <v>0</v>
      </c>
      <c r="CJ73" s="11">
        <v>0</v>
      </c>
      <c r="CK73" s="11">
        <v>0</v>
      </c>
      <c r="CL73" s="11">
        <v>0</v>
      </c>
      <c r="CM73" s="11">
        <v>0</v>
      </c>
      <c r="CN73" s="11">
        <v>0</v>
      </c>
      <c r="CO73" s="11">
        <v>0</v>
      </c>
      <c r="CP73" s="11">
        <v>0</v>
      </c>
      <c r="CQ73" s="11">
        <v>0</v>
      </c>
      <c r="CR73" s="11">
        <v>0</v>
      </c>
      <c r="CS73" s="11">
        <v>0</v>
      </c>
      <c r="CT73" s="11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  <c r="DI73" s="11">
        <v>0</v>
      </c>
      <c r="DJ73" s="11">
        <v>0</v>
      </c>
      <c r="DK73" s="11">
        <v>0</v>
      </c>
      <c r="DL73" s="11">
        <v>0</v>
      </c>
      <c r="DM73" s="12">
        <v>63771</v>
      </c>
      <c r="DN73" s="12">
        <v>40164</v>
      </c>
      <c r="DO73" s="12">
        <v>23607</v>
      </c>
      <c r="DP73" s="11">
        <v>0</v>
      </c>
      <c r="DQ73" s="26"/>
      <c r="DR73" s="26"/>
      <c r="DS73" s="11">
        <v>0</v>
      </c>
      <c r="DT73" s="11"/>
      <c r="DU73" s="11"/>
      <c r="DV73" s="11"/>
      <c r="DW73" s="11">
        <v>0</v>
      </c>
      <c r="DX73" s="11"/>
      <c r="DY73" s="11"/>
      <c r="DZ73" s="11">
        <v>63771</v>
      </c>
      <c r="EA73" s="11">
        <v>40164</v>
      </c>
      <c r="EB73" s="11">
        <v>23607</v>
      </c>
    </row>
    <row r="74" spans="1:132" ht="15.75" x14ac:dyDescent="0.25">
      <c r="A74" s="10" t="s">
        <v>151</v>
      </c>
      <c r="B74" s="11">
        <v>27902</v>
      </c>
      <c r="C74" s="11">
        <v>5160</v>
      </c>
      <c r="D74" s="11">
        <v>0</v>
      </c>
      <c r="E74" s="11">
        <v>0</v>
      </c>
      <c r="F74" s="11">
        <v>0</v>
      </c>
      <c r="G74" s="11">
        <v>0</v>
      </c>
      <c r="H74" s="11">
        <v>3494</v>
      </c>
      <c r="I74" s="11">
        <v>3730</v>
      </c>
      <c r="J74" s="11">
        <v>12564</v>
      </c>
      <c r="K74" s="11">
        <v>2954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32923</v>
      </c>
      <c r="Y74" s="11">
        <v>15574</v>
      </c>
      <c r="Z74" s="11">
        <v>15574</v>
      </c>
      <c r="AA74" s="11">
        <v>0</v>
      </c>
      <c r="AB74" s="11">
        <v>17349</v>
      </c>
      <c r="AC74" s="11">
        <v>17349</v>
      </c>
      <c r="AD74" s="11">
        <v>0</v>
      </c>
      <c r="AE74" s="11">
        <v>24402</v>
      </c>
      <c r="AF74" s="11">
        <v>24402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19246</v>
      </c>
      <c r="AM74" s="11">
        <v>19246</v>
      </c>
      <c r="AN74" s="11">
        <v>0</v>
      </c>
      <c r="AO74" s="11">
        <v>0</v>
      </c>
      <c r="AP74" s="11">
        <v>0</v>
      </c>
      <c r="AQ74" s="11">
        <v>0</v>
      </c>
      <c r="AR74" s="11">
        <v>29674</v>
      </c>
      <c r="AS74" s="11">
        <v>7461</v>
      </c>
      <c r="AT74" s="11">
        <v>0</v>
      </c>
      <c r="AU74" s="11">
        <v>1010</v>
      </c>
      <c r="AV74" s="11">
        <v>4608</v>
      </c>
      <c r="AW74" s="11">
        <v>2487</v>
      </c>
      <c r="AX74" s="11">
        <v>0</v>
      </c>
      <c r="AY74" s="11">
        <v>0</v>
      </c>
      <c r="AZ74" s="11">
        <v>0</v>
      </c>
      <c r="BA74" s="11">
        <v>4849</v>
      </c>
      <c r="BB74" s="11">
        <v>4849</v>
      </c>
      <c r="BC74" s="11">
        <v>0</v>
      </c>
      <c r="BD74" s="11">
        <v>4608</v>
      </c>
      <c r="BE74" s="11">
        <v>4608</v>
      </c>
      <c r="BF74" s="11">
        <v>0</v>
      </c>
      <c r="BG74" s="11">
        <v>0</v>
      </c>
      <c r="BH74" s="11">
        <v>0</v>
      </c>
      <c r="BI74" s="11">
        <v>0</v>
      </c>
      <c r="BJ74" s="11">
        <v>4651</v>
      </c>
      <c r="BK74" s="11">
        <v>4651</v>
      </c>
      <c r="BL74" s="11">
        <v>0</v>
      </c>
      <c r="BM74" s="11">
        <v>7762</v>
      </c>
      <c r="BN74" s="11">
        <v>7762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  <c r="BW74" s="11">
        <v>0</v>
      </c>
      <c r="BX74" s="11">
        <v>0</v>
      </c>
      <c r="BY74" s="11">
        <v>0</v>
      </c>
      <c r="BZ74" s="11">
        <v>0</v>
      </c>
      <c r="CA74" s="11">
        <v>0</v>
      </c>
      <c r="CB74" s="11">
        <v>0</v>
      </c>
      <c r="CC74" s="11">
        <v>0</v>
      </c>
      <c r="CD74" s="11">
        <v>0</v>
      </c>
      <c r="CE74" s="11">
        <v>17349</v>
      </c>
      <c r="CF74" s="11">
        <v>17349</v>
      </c>
      <c r="CG74" s="11">
        <v>0</v>
      </c>
      <c r="CH74" s="11">
        <v>11191</v>
      </c>
      <c r="CI74" s="11">
        <v>11191</v>
      </c>
      <c r="CJ74" s="11">
        <v>0</v>
      </c>
      <c r="CK74" s="11">
        <v>0</v>
      </c>
      <c r="CL74" s="11">
        <v>0</v>
      </c>
      <c r="CM74" s="11">
        <v>0</v>
      </c>
      <c r="CN74" s="11">
        <v>8132</v>
      </c>
      <c r="CO74" s="11">
        <v>8132</v>
      </c>
      <c r="CP74" s="11">
        <v>0</v>
      </c>
      <c r="CQ74" s="11">
        <v>7096</v>
      </c>
      <c r="CR74" s="11">
        <v>7096</v>
      </c>
      <c r="CS74" s="11">
        <v>0</v>
      </c>
      <c r="CT74" s="11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11">
        <v>0</v>
      </c>
      <c r="DG74" s="11">
        <v>0</v>
      </c>
      <c r="DH74" s="11">
        <v>0</v>
      </c>
      <c r="DI74" s="11">
        <v>0</v>
      </c>
      <c r="DJ74" s="11">
        <v>0</v>
      </c>
      <c r="DK74" s="11">
        <v>0</v>
      </c>
      <c r="DL74" s="11">
        <v>0</v>
      </c>
      <c r="DM74" s="12">
        <v>185677</v>
      </c>
      <c r="DN74" s="12">
        <v>185677</v>
      </c>
      <c r="DO74" s="12">
        <v>0</v>
      </c>
      <c r="DP74" s="11">
        <v>0</v>
      </c>
      <c r="DQ74" s="26"/>
      <c r="DR74" s="26"/>
      <c r="DS74" s="11">
        <v>0</v>
      </c>
      <c r="DT74" s="11"/>
      <c r="DU74" s="11"/>
      <c r="DV74" s="11"/>
      <c r="DW74" s="11">
        <v>0</v>
      </c>
      <c r="DX74" s="11"/>
      <c r="DY74" s="11"/>
      <c r="DZ74" s="11">
        <v>185677</v>
      </c>
      <c r="EA74" s="11">
        <v>185677</v>
      </c>
      <c r="EB74" s="11">
        <v>0</v>
      </c>
    </row>
    <row r="75" spans="1:132" ht="31.5" x14ac:dyDescent="0.25">
      <c r="A75" s="10" t="s">
        <v>152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>
        <v>5300</v>
      </c>
      <c r="AP75" s="11">
        <v>5300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2">
        <v>5300</v>
      </c>
      <c r="DN75" s="12">
        <v>5300</v>
      </c>
      <c r="DO75" s="12">
        <v>0</v>
      </c>
      <c r="DP75" s="11">
        <v>0</v>
      </c>
      <c r="DQ75" s="26"/>
      <c r="DR75" s="26"/>
      <c r="DS75" s="11">
        <v>0</v>
      </c>
      <c r="DT75" s="11"/>
      <c r="DU75" s="11"/>
      <c r="DV75" s="11"/>
      <c r="DW75" s="11">
        <v>0</v>
      </c>
      <c r="DX75" s="11"/>
      <c r="DY75" s="11"/>
      <c r="DZ75" s="11">
        <v>5300</v>
      </c>
      <c r="EA75" s="11">
        <v>5300</v>
      </c>
      <c r="EB75" s="11"/>
    </row>
    <row r="76" spans="1:132" ht="15.75" x14ac:dyDescent="0.25">
      <c r="A76" s="10" t="s">
        <v>153</v>
      </c>
      <c r="B76" s="11">
        <v>36811</v>
      </c>
      <c r="C76" s="11">
        <v>1784</v>
      </c>
      <c r="D76" s="11">
        <v>33085</v>
      </c>
      <c r="E76" s="11">
        <v>0</v>
      </c>
      <c r="F76" s="11">
        <v>0</v>
      </c>
      <c r="G76" s="11">
        <v>0</v>
      </c>
      <c r="H76" s="11">
        <v>368</v>
      </c>
      <c r="I76" s="11">
        <v>708</v>
      </c>
      <c r="J76" s="11">
        <v>0</v>
      </c>
      <c r="K76" s="11">
        <v>0</v>
      </c>
      <c r="L76" s="11">
        <v>0</v>
      </c>
      <c r="M76" s="11">
        <v>866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18656</v>
      </c>
      <c r="Y76" s="11">
        <v>18069</v>
      </c>
      <c r="Z76" s="11">
        <v>12430</v>
      </c>
      <c r="AA76" s="11">
        <v>5639</v>
      </c>
      <c r="AB76" s="11">
        <v>587</v>
      </c>
      <c r="AC76" s="11">
        <v>587</v>
      </c>
      <c r="AD76" s="11">
        <v>0</v>
      </c>
      <c r="AE76" s="11">
        <v>8164</v>
      </c>
      <c r="AF76" s="11">
        <v>8164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4081</v>
      </c>
      <c r="AM76" s="11">
        <v>4081</v>
      </c>
      <c r="AN76" s="11">
        <v>0</v>
      </c>
      <c r="AO76" s="11">
        <v>584</v>
      </c>
      <c r="AP76" s="11">
        <v>584</v>
      </c>
      <c r="AQ76" s="11">
        <v>0</v>
      </c>
      <c r="AR76" s="11">
        <v>12547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5365</v>
      </c>
      <c r="AY76" s="11">
        <v>5365</v>
      </c>
      <c r="AZ76" s="11">
        <v>0</v>
      </c>
      <c r="BA76" s="11">
        <v>5312</v>
      </c>
      <c r="BB76" s="11">
        <v>5312</v>
      </c>
      <c r="BC76" s="11">
        <v>0</v>
      </c>
      <c r="BD76" s="11">
        <v>0</v>
      </c>
      <c r="BE76" s="11">
        <v>0</v>
      </c>
      <c r="BF76" s="11">
        <v>0</v>
      </c>
      <c r="BG76" s="11">
        <v>1870</v>
      </c>
      <c r="BH76" s="11">
        <v>1870</v>
      </c>
      <c r="BI76" s="11">
        <v>0</v>
      </c>
      <c r="BJ76" s="11">
        <v>0</v>
      </c>
      <c r="BK76" s="11">
        <v>0</v>
      </c>
      <c r="BL76" s="11">
        <v>0</v>
      </c>
      <c r="BM76" s="11">
        <v>588</v>
      </c>
      <c r="BN76" s="11">
        <v>588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0</v>
      </c>
      <c r="CC76" s="11">
        <v>0</v>
      </c>
      <c r="CD76" s="11">
        <v>0</v>
      </c>
      <c r="CE76" s="11">
        <v>7570</v>
      </c>
      <c r="CF76" s="11">
        <v>7570</v>
      </c>
      <c r="CG76" s="11">
        <v>0</v>
      </c>
      <c r="CH76" s="11">
        <v>1356</v>
      </c>
      <c r="CI76" s="11">
        <v>1356</v>
      </c>
      <c r="CJ76" s="11">
        <v>0</v>
      </c>
      <c r="CK76" s="11">
        <v>0</v>
      </c>
      <c r="CL76" s="11">
        <v>0</v>
      </c>
      <c r="CM76" s="11">
        <v>0</v>
      </c>
      <c r="CN76" s="11">
        <v>2240</v>
      </c>
      <c r="CO76" s="11">
        <v>2240</v>
      </c>
      <c r="CP76" s="11">
        <v>0</v>
      </c>
      <c r="CQ76" s="11">
        <v>0</v>
      </c>
      <c r="CR76" s="11">
        <v>0</v>
      </c>
      <c r="CS76" s="11">
        <v>0</v>
      </c>
      <c r="CT76" s="11">
        <v>0</v>
      </c>
      <c r="CU76" s="11">
        <v>0</v>
      </c>
      <c r="CV76" s="11"/>
      <c r="CW76" s="11">
        <v>0</v>
      </c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11">
        <v>0</v>
      </c>
      <c r="DG76" s="11">
        <v>0</v>
      </c>
      <c r="DH76" s="11">
        <v>0</v>
      </c>
      <c r="DI76" s="11">
        <v>0</v>
      </c>
      <c r="DJ76" s="11">
        <v>0</v>
      </c>
      <c r="DK76" s="11">
        <v>0</v>
      </c>
      <c r="DL76" s="11">
        <v>0</v>
      </c>
      <c r="DM76" s="12">
        <v>92597</v>
      </c>
      <c r="DN76" s="12">
        <v>86958</v>
      </c>
      <c r="DO76" s="12">
        <v>5639</v>
      </c>
      <c r="DP76" s="11">
        <v>3725</v>
      </c>
      <c r="DQ76" s="26">
        <v>3725</v>
      </c>
      <c r="DR76" s="26"/>
      <c r="DS76" s="11">
        <v>18869</v>
      </c>
      <c r="DT76" s="11">
        <v>17900</v>
      </c>
      <c r="DU76" s="11">
        <v>969</v>
      </c>
      <c r="DV76" s="11"/>
      <c r="DW76" s="11">
        <v>5782</v>
      </c>
      <c r="DX76" s="11">
        <v>2820</v>
      </c>
      <c r="DY76" s="11">
        <v>2962</v>
      </c>
      <c r="DZ76" s="11">
        <v>64221</v>
      </c>
      <c r="EA76" s="11">
        <v>58582</v>
      </c>
      <c r="EB76" s="11">
        <v>5639</v>
      </c>
    </row>
    <row r="77" spans="1:132" ht="35.25" customHeight="1" x14ac:dyDescent="0.25">
      <c r="A77" s="10" t="s">
        <v>154</v>
      </c>
      <c r="B77" s="11">
        <v>0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13243</v>
      </c>
      <c r="P77" s="11">
        <v>5471</v>
      </c>
      <c r="Q77" s="11">
        <v>0</v>
      </c>
      <c r="R77" s="11">
        <v>1554</v>
      </c>
      <c r="S77" s="11">
        <v>3109</v>
      </c>
      <c r="T77" s="11">
        <v>3109</v>
      </c>
      <c r="U77" s="11">
        <v>0</v>
      </c>
      <c r="V77" s="11">
        <v>0</v>
      </c>
      <c r="W77" s="11">
        <v>0</v>
      </c>
      <c r="X77" s="11">
        <v>8331</v>
      </c>
      <c r="Y77" s="11">
        <v>7461</v>
      </c>
      <c r="Z77" s="11">
        <v>0</v>
      </c>
      <c r="AA77" s="11">
        <v>7461</v>
      </c>
      <c r="AB77" s="11">
        <v>870</v>
      </c>
      <c r="AC77" s="11">
        <v>0</v>
      </c>
      <c r="AD77" s="11">
        <v>870</v>
      </c>
      <c r="AE77" s="11">
        <v>3482</v>
      </c>
      <c r="AF77" s="11">
        <v>0</v>
      </c>
      <c r="AG77" s="11">
        <v>3482</v>
      </c>
      <c r="AH77" s="11">
        <v>0</v>
      </c>
      <c r="AI77" s="11">
        <v>6342</v>
      </c>
      <c r="AJ77" s="11">
        <v>0</v>
      </c>
      <c r="AK77" s="11">
        <v>6342</v>
      </c>
      <c r="AL77" s="11">
        <v>8082</v>
      </c>
      <c r="AM77" s="11">
        <v>0</v>
      </c>
      <c r="AN77" s="11">
        <v>8082</v>
      </c>
      <c r="AO77" s="11">
        <v>0</v>
      </c>
      <c r="AP77" s="11">
        <v>0</v>
      </c>
      <c r="AQ77" s="11">
        <v>0</v>
      </c>
      <c r="AR77" s="11">
        <v>16475</v>
      </c>
      <c r="AS77" s="11">
        <v>0</v>
      </c>
      <c r="AT77" s="11">
        <v>3979</v>
      </c>
      <c r="AU77" s="11">
        <v>0</v>
      </c>
      <c r="AV77" s="11">
        <v>0</v>
      </c>
      <c r="AW77" s="11">
        <v>1554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9388</v>
      </c>
      <c r="BE77" s="11">
        <v>0</v>
      </c>
      <c r="BF77" s="11">
        <v>9388</v>
      </c>
      <c r="BG77" s="11">
        <v>0</v>
      </c>
      <c r="BH77" s="11">
        <v>0</v>
      </c>
      <c r="BI77" s="11">
        <v>0</v>
      </c>
      <c r="BJ77" s="11">
        <v>1554</v>
      </c>
      <c r="BK77" s="11">
        <v>0</v>
      </c>
      <c r="BL77" s="11">
        <v>1554</v>
      </c>
      <c r="BM77" s="11">
        <v>1554</v>
      </c>
      <c r="BN77" s="11">
        <v>0</v>
      </c>
      <c r="BO77" s="11">
        <v>1554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C77" s="11">
        <v>0</v>
      </c>
      <c r="CD77" s="11">
        <v>0</v>
      </c>
      <c r="CE77" s="11">
        <v>3109</v>
      </c>
      <c r="CF77" s="11">
        <v>0</v>
      </c>
      <c r="CG77" s="11">
        <v>3109</v>
      </c>
      <c r="CH77" s="11">
        <v>6217</v>
      </c>
      <c r="CI77" s="11">
        <v>0</v>
      </c>
      <c r="CJ77" s="11">
        <v>6217</v>
      </c>
      <c r="CK77" s="11">
        <v>0</v>
      </c>
      <c r="CL77" s="11">
        <v>0</v>
      </c>
      <c r="CM77" s="11">
        <v>0</v>
      </c>
      <c r="CN77" s="11">
        <v>9326</v>
      </c>
      <c r="CO77" s="11">
        <v>0</v>
      </c>
      <c r="CP77" s="11">
        <v>9326</v>
      </c>
      <c r="CQ77" s="11">
        <v>3109</v>
      </c>
      <c r="CR77" s="11">
        <v>0</v>
      </c>
      <c r="CS77" s="11">
        <v>3109</v>
      </c>
      <c r="CT77" s="11">
        <v>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11">
        <v>0</v>
      </c>
      <c r="DG77" s="11">
        <v>0</v>
      </c>
      <c r="DH77" s="11">
        <v>0</v>
      </c>
      <c r="DI77" s="11">
        <v>0</v>
      </c>
      <c r="DJ77" s="11">
        <v>0</v>
      </c>
      <c r="DK77" s="11">
        <v>0</v>
      </c>
      <c r="DL77" s="11">
        <v>0</v>
      </c>
      <c r="DM77" s="12">
        <v>79270</v>
      </c>
      <c r="DN77" s="12">
        <v>1554</v>
      </c>
      <c r="DO77" s="12">
        <v>77716</v>
      </c>
      <c r="DP77" s="11">
        <v>0</v>
      </c>
      <c r="DQ77" s="26"/>
      <c r="DR77" s="26"/>
      <c r="DS77" s="11">
        <v>0</v>
      </c>
      <c r="DT77" s="11"/>
      <c r="DU77" s="11"/>
      <c r="DV77" s="11"/>
      <c r="DW77" s="11">
        <v>0</v>
      </c>
      <c r="DX77" s="11"/>
      <c r="DY77" s="11"/>
      <c r="DZ77" s="11">
        <v>79270</v>
      </c>
      <c r="EA77" s="11">
        <v>1554</v>
      </c>
      <c r="EB77" s="11">
        <v>77716</v>
      </c>
    </row>
    <row r="78" spans="1:132" ht="15.75" x14ac:dyDescent="0.25">
      <c r="A78" s="10" t="s">
        <v>155</v>
      </c>
      <c r="B78" s="11">
        <v>2864</v>
      </c>
      <c r="C78" s="11">
        <v>1264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1600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1564</v>
      </c>
      <c r="AF78" s="11">
        <v>1564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420</v>
      </c>
      <c r="AM78" s="11">
        <v>420</v>
      </c>
      <c r="AN78" s="11">
        <v>0</v>
      </c>
      <c r="AO78" s="11">
        <v>0</v>
      </c>
      <c r="AP78" s="11">
        <v>0</v>
      </c>
      <c r="AQ78" s="11">
        <v>0</v>
      </c>
      <c r="AR78" s="11">
        <v>94844</v>
      </c>
      <c r="AS78" s="11">
        <v>10644</v>
      </c>
      <c r="AT78" s="11">
        <v>0</v>
      </c>
      <c r="AU78" s="11">
        <v>0</v>
      </c>
      <c r="AV78" s="11">
        <v>0</v>
      </c>
      <c r="AW78" s="11">
        <v>140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84060</v>
      </c>
      <c r="BK78" s="11">
        <v>84060</v>
      </c>
      <c r="BL78" s="11">
        <v>0</v>
      </c>
      <c r="BM78" s="11">
        <v>3920</v>
      </c>
      <c r="BN78" s="11">
        <v>3920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0</v>
      </c>
      <c r="BU78" s="11">
        <v>0</v>
      </c>
      <c r="BV78" s="11">
        <v>0</v>
      </c>
      <c r="BW78" s="11">
        <v>0</v>
      </c>
      <c r="BX78" s="11">
        <v>0</v>
      </c>
      <c r="BY78" s="11">
        <v>0</v>
      </c>
      <c r="BZ78" s="11">
        <v>0</v>
      </c>
      <c r="CA78" s="11">
        <v>0</v>
      </c>
      <c r="CB78" s="11">
        <v>0</v>
      </c>
      <c r="CC78" s="11">
        <v>0</v>
      </c>
      <c r="CD78" s="11">
        <v>0</v>
      </c>
      <c r="CE78" s="11">
        <v>13000</v>
      </c>
      <c r="CF78" s="11">
        <v>13000</v>
      </c>
      <c r="CG78" s="11">
        <v>0</v>
      </c>
      <c r="CH78" s="11">
        <v>0</v>
      </c>
      <c r="CI78" s="11"/>
      <c r="CJ78" s="11">
        <v>0</v>
      </c>
      <c r="CK78" s="11">
        <v>0</v>
      </c>
      <c r="CL78" s="11">
        <v>0</v>
      </c>
      <c r="CM78" s="11">
        <v>0</v>
      </c>
      <c r="CN78" s="11">
        <v>0</v>
      </c>
      <c r="CO78" s="11">
        <v>0</v>
      </c>
      <c r="CP78" s="11">
        <v>0</v>
      </c>
      <c r="CQ78" s="11">
        <v>0</v>
      </c>
      <c r="CR78" s="11">
        <v>0</v>
      </c>
      <c r="CS78" s="11">
        <v>0</v>
      </c>
      <c r="CT78" s="11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11">
        <v>0</v>
      </c>
      <c r="DG78" s="11">
        <v>0</v>
      </c>
      <c r="DH78" s="11">
        <v>0</v>
      </c>
      <c r="DI78" s="11">
        <v>0</v>
      </c>
      <c r="DJ78" s="11">
        <v>0</v>
      </c>
      <c r="DK78" s="11">
        <v>0</v>
      </c>
      <c r="DL78" s="11">
        <v>0</v>
      </c>
      <c r="DM78" s="12">
        <v>116612</v>
      </c>
      <c r="DN78" s="12">
        <v>116612</v>
      </c>
      <c r="DO78" s="12">
        <v>0</v>
      </c>
      <c r="DP78" s="11">
        <v>0</v>
      </c>
      <c r="DQ78" s="26"/>
      <c r="DR78" s="26"/>
      <c r="DS78" s="11">
        <v>0</v>
      </c>
      <c r="DT78" s="11"/>
      <c r="DU78" s="11"/>
      <c r="DV78" s="11"/>
      <c r="DW78" s="11">
        <v>0</v>
      </c>
      <c r="DX78" s="11"/>
      <c r="DY78" s="11"/>
      <c r="DZ78" s="11">
        <v>116612</v>
      </c>
      <c r="EA78" s="11">
        <v>116612</v>
      </c>
      <c r="EB78" s="11">
        <v>0</v>
      </c>
    </row>
    <row r="79" spans="1:132" ht="31.5" x14ac:dyDescent="0.25">
      <c r="A79" s="10" t="s">
        <v>156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1117</v>
      </c>
      <c r="AJ79" s="11">
        <v>893</v>
      </c>
      <c r="AK79" s="11">
        <v>224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  <c r="BW79" s="11"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0</v>
      </c>
      <c r="CC79" s="11">
        <v>0</v>
      </c>
      <c r="CD79" s="11">
        <v>0</v>
      </c>
      <c r="CE79" s="11">
        <v>0</v>
      </c>
      <c r="CF79" s="11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0</v>
      </c>
      <c r="CM79" s="11">
        <v>0</v>
      </c>
      <c r="CN79" s="11">
        <v>0</v>
      </c>
      <c r="CO79" s="11">
        <v>0</v>
      </c>
      <c r="CP79" s="11">
        <v>0</v>
      </c>
      <c r="CQ79" s="11">
        <v>34935</v>
      </c>
      <c r="CR79" s="11">
        <v>19252</v>
      </c>
      <c r="CS79" s="11">
        <v>15683</v>
      </c>
      <c r="CT79" s="11">
        <v>0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11">
        <v>0</v>
      </c>
      <c r="DG79" s="11">
        <v>0</v>
      </c>
      <c r="DH79" s="11">
        <v>0</v>
      </c>
      <c r="DI79" s="11">
        <v>0</v>
      </c>
      <c r="DJ79" s="11">
        <v>0</v>
      </c>
      <c r="DK79" s="11">
        <v>0</v>
      </c>
      <c r="DL79" s="11">
        <v>0</v>
      </c>
      <c r="DM79" s="12">
        <v>36052</v>
      </c>
      <c r="DN79" s="12">
        <v>20145</v>
      </c>
      <c r="DO79" s="12">
        <v>15907</v>
      </c>
      <c r="DP79" s="11">
        <v>0</v>
      </c>
      <c r="DQ79" s="26"/>
      <c r="DR79" s="26"/>
      <c r="DS79" s="11">
        <v>0</v>
      </c>
      <c r="DT79" s="11"/>
      <c r="DU79" s="11"/>
      <c r="DV79" s="11"/>
      <c r="DW79" s="11">
        <v>0</v>
      </c>
      <c r="DX79" s="11"/>
      <c r="DY79" s="11"/>
      <c r="DZ79" s="11">
        <v>36052</v>
      </c>
      <c r="EA79" s="11">
        <v>20145</v>
      </c>
      <c r="EB79" s="11">
        <v>15907</v>
      </c>
    </row>
    <row r="80" spans="1:132" ht="31.5" x14ac:dyDescent="0.25">
      <c r="A80" s="10" t="s">
        <v>157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0</v>
      </c>
      <c r="CA80" s="11">
        <v>0</v>
      </c>
      <c r="CB80" s="11">
        <v>0</v>
      </c>
      <c r="CC80" s="11"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0</v>
      </c>
      <c r="CO80" s="11">
        <v>0</v>
      </c>
      <c r="CP80" s="11">
        <v>0</v>
      </c>
      <c r="CQ80" s="11">
        <v>12237</v>
      </c>
      <c r="CR80" s="11">
        <v>4527</v>
      </c>
      <c r="CS80" s="11">
        <v>7710</v>
      </c>
      <c r="CT80" s="11">
        <v>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0</v>
      </c>
      <c r="DH80" s="11">
        <v>0</v>
      </c>
      <c r="DI80" s="11">
        <v>0</v>
      </c>
      <c r="DJ80" s="11">
        <v>0</v>
      </c>
      <c r="DK80" s="11">
        <v>0</v>
      </c>
      <c r="DL80" s="11">
        <v>0</v>
      </c>
      <c r="DM80" s="12">
        <v>12237</v>
      </c>
      <c r="DN80" s="12">
        <v>4527</v>
      </c>
      <c r="DO80" s="12">
        <v>7710</v>
      </c>
      <c r="DP80" s="11">
        <v>0</v>
      </c>
      <c r="DQ80" s="26"/>
      <c r="DR80" s="26"/>
      <c r="DS80" s="11">
        <v>0</v>
      </c>
      <c r="DT80" s="11"/>
      <c r="DU80" s="11"/>
      <c r="DV80" s="11"/>
      <c r="DW80" s="11">
        <v>0</v>
      </c>
      <c r="DX80" s="11"/>
      <c r="DY80" s="11"/>
      <c r="DZ80" s="11">
        <v>12237</v>
      </c>
      <c r="EA80" s="11">
        <v>4527</v>
      </c>
      <c r="EB80" s="11">
        <v>7710</v>
      </c>
    </row>
    <row r="81" spans="1:132" ht="31.5" x14ac:dyDescent="0.25">
      <c r="A81" s="10" t="s">
        <v>158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0</v>
      </c>
      <c r="CC81" s="11">
        <v>0</v>
      </c>
      <c r="CD81" s="11">
        <v>0</v>
      </c>
      <c r="CE81" s="11">
        <v>0</v>
      </c>
      <c r="CF81" s="11">
        <v>0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0</v>
      </c>
      <c r="CM81" s="11">
        <v>0</v>
      </c>
      <c r="CN81" s="11">
        <v>0</v>
      </c>
      <c r="CO81" s="11">
        <v>0</v>
      </c>
      <c r="CP81" s="11">
        <v>0</v>
      </c>
      <c r="CQ81" s="11">
        <v>7958</v>
      </c>
      <c r="CR81" s="11">
        <v>5098</v>
      </c>
      <c r="CS81" s="11">
        <v>2860</v>
      </c>
      <c r="CT81" s="11">
        <v>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0</v>
      </c>
      <c r="DM81" s="12">
        <v>7958</v>
      </c>
      <c r="DN81" s="12">
        <v>5098</v>
      </c>
      <c r="DO81" s="12">
        <v>2860</v>
      </c>
      <c r="DP81" s="11">
        <v>0</v>
      </c>
      <c r="DQ81" s="26"/>
      <c r="DR81" s="26"/>
      <c r="DS81" s="11">
        <v>0</v>
      </c>
      <c r="DT81" s="11"/>
      <c r="DU81" s="11"/>
      <c r="DV81" s="11"/>
      <c r="DW81" s="11">
        <v>0</v>
      </c>
      <c r="DX81" s="11"/>
      <c r="DY81" s="11"/>
      <c r="DZ81" s="11">
        <v>7958</v>
      </c>
      <c r="EA81" s="11">
        <v>5098</v>
      </c>
      <c r="EB81" s="11">
        <v>2860</v>
      </c>
    </row>
    <row r="82" spans="1:132" s="25" customFormat="1" ht="31.5" x14ac:dyDescent="0.25">
      <c r="A82" s="10" t="s">
        <v>159</v>
      </c>
      <c r="B82" s="11">
        <v>4149</v>
      </c>
      <c r="C82" s="11">
        <v>4149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1280</v>
      </c>
      <c r="P82" s="11">
        <v>1280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6359</v>
      </c>
      <c r="AF82" s="11">
        <v>5719</v>
      </c>
      <c r="AG82" s="11">
        <v>640</v>
      </c>
      <c r="AH82" s="11">
        <v>0</v>
      </c>
      <c r="AI82" s="11">
        <v>0</v>
      </c>
      <c r="AJ82" s="11">
        <v>0</v>
      </c>
      <c r="AK82" s="11">
        <v>0</v>
      </c>
      <c r="AL82" s="11">
        <v>1920</v>
      </c>
      <c r="AM82" s="11">
        <v>640</v>
      </c>
      <c r="AN82" s="11">
        <v>1280</v>
      </c>
      <c r="AO82" s="11">
        <v>0</v>
      </c>
      <c r="AP82" s="11">
        <v>0</v>
      </c>
      <c r="AQ82" s="11">
        <v>0</v>
      </c>
      <c r="AR82" s="11">
        <v>4378</v>
      </c>
      <c r="AS82" s="11">
        <v>0</v>
      </c>
      <c r="AT82" s="11">
        <v>512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512</v>
      </c>
      <c r="BE82" s="11">
        <v>0</v>
      </c>
      <c r="BF82" s="11">
        <v>512</v>
      </c>
      <c r="BG82" s="11">
        <v>0</v>
      </c>
      <c r="BH82" s="11">
        <v>0</v>
      </c>
      <c r="BI82" s="11">
        <v>0</v>
      </c>
      <c r="BJ82" s="11">
        <v>3354</v>
      </c>
      <c r="BK82" s="11">
        <v>3354</v>
      </c>
      <c r="BL82" s="11">
        <v>0</v>
      </c>
      <c r="BM82" s="11">
        <v>4297</v>
      </c>
      <c r="BN82" s="11">
        <v>4041</v>
      </c>
      <c r="BO82" s="11">
        <v>256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1">
        <v>0</v>
      </c>
      <c r="BV82" s="11">
        <v>0</v>
      </c>
      <c r="BW82" s="11">
        <v>0</v>
      </c>
      <c r="BX82" s="11">
        <v>0</v>
      </c>
      <c r="BY82" s="11">
        <v>0</v>
      </c>
      <c r="BZ82" s="11">
        <v>0</v>
      </c>
      <c r="CA82" s="11">
        <v>0</v>
      </c>
      <c r="CB82" s="11">
        <v>0</v>
      </c>
      <c r="CC82" s="11">
        <v>0</v>
      </c>
      <c r="CD82" s="11">
        <v>0</v>
      </c>
      <c r="CE82" s="11">
        <v>35794</v>
      </c>
      <c r="CF82" s="11">
        <v>34772</v>
      </c>
      <c r="CG82" s="11">
        <v>1022</v>
      </c>
      <c r="CH82" s="11">
        <v>0</v>
      </c>
      <c r="CI82" s="11">
        <v>0</v>
      </c>
      <c r="CJ82" s="11">
        <v>0</v>
      </c>
      <c r="CK82" s="11">
        <v>0</v>
      </c>
      <c r="CL82" s="11">
        <v>0</v>
      </c>
      <c r="CM82" s="11">
        <v>0</v>
      </c>
      <c r="CN82" s="11">
        <v>2982</v>
      </c>
      <c r="CO82" s="11">
        <v>1855</v>
      </c>
      <c r="CP82" s="11">
        <v>1127</v>
      </c>
      <c r="CQ82" s="11">
        <v>0</v>
      </c>
      <c r="CR82" s="11">
        <v>0</v>
      </c>
      <c r="CS82" s="11">
        <v>0</v>
      </c>
      <c r="CT82" s="11">
        <v>0</v>
      </c>
      <c r="CU82" s="11">
        <v>0</v>
      </c>
      <c r="CV82" s="11">
        <v>0</v>
      </c>
      <c r="CW82" s="11">
        <v>0</v>
      </c>
      <c r="CX82" s="11">
        <v>0</v>
      </c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11">
        <v>0</v>
      </c>
      <c r="DG82" s="11">
        <v>0</v>
      </c>
      <c r="DH82" s="11">
        <v>0</v>
      </c>
      <c r="DI82" s="11">
        <v>0</v>
      </c>
      <c r="DJ82" s="11">
        <v>0</v>
      </c>
      <c r="DK82" s="11">
        <v>0</v>
      </c>
      <c r="DL82" s="11">
        <v>0</v>
      </c>
      <c r="DM82" s="12">
        <v>61159</v>
      </c>
      <c r="DN82" s="12">
        <v>54530</v>
      </c>
      <c r="DO82" s="12">
        <v>6629</v>
      </c>
      <c r="DP82" s="11">
        <v>0</v>
      </c>
      <c r="DQ82" s="26"/>
      <c r="DR82" s="26"/>
      <c r="DS82" s="11">
        <v>0</v>
      </c>
      <c r="DT82" s="11"/>
      <c r="DU82" s="11"/>
      <c r="DV82" s="11"/>
      <c r="DW82" s="11">
        <v>0</v>
      </c>
      <c r="DX82" s="11"/>
      <c r="DY82" s="11"/>
      <c r="DZ82" s="11">
        <v>61159</v>
      </c>
      <c r="EA82" s="11">
        <v>54530</v>
      </c>
      <c r="EB82" s="11">
        <v>6629</v>
      </c>
    </row>
    <row r="83" spans="1:132" ht="15.75" x14ac:dyDescent="0.25">
      <c r="A83" s="10" t="s">
        <v>160</v>
      </c>
      <c r="B83" s="11">
        <v>0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4136</v>
      </c>
      <c r="P83" s="11">
        <v>4136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8704</v>
      </c>
      <c r="AM83" s="11">
        <v>0</v>
      </c>
      <c r="AN83" s="11">
        <v>8704</v>
      </c>
      <c r="AO83" s="11">
        <v>0</v>
      </c>
      <c r="AP83" s="11">
        <v>0</v>
      </c>
      <c r="AQ83" s="11">
        <v>0</v>
      </c>
      <c r="AR83" s="11">
        <v>3591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3591</v>
      </c>
      <c r="BE83" s="11">
        <v>0</v>
      </c>
      <c r="BF83" s="11">
        <v>3591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0</v>
      </c>
      <c r="BM83" s="11">
        <v>0</v>
      </c>
      <c r="BN83" s="11">
        <v>0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  <c r="BT83" s="11">
        <v>0</v>
      </c>
      <c r="BU83" s="11">
        <v>0</v>
      </c>
      <c r="BV83" s="11">
        <v>0</v>
      </c>
      <c r="BW83" s="11">
        <v>0</v>
      </c>
      <c r="BX83" s="11">
        <v>0</v>
      </c>
      <c r="BY83" s="11">
        <v>0</v>
      </c>
      <c r="BZ83" s="11">
        <v>0</v>
      </c>
      <c r="CA83" s="11">
        <v>0</v>
      </c>
      <c r="CB83" s="11">
        <v>0</v>
      </c>
      <c r="CC83" s="11">
        <v>0</v>
      </c>
      <c r="CD83" s="11">
        <v>0</v>
      </c>
      <c r="CE83" s="11">
        <v>0</v>
      </c>
      <c r="CF83" s="11">
        <v>0</v>
      </c>
      <c r="CG83" s="11">
        <v>0</v>
      </c>
      <c r="CH83" s="11">
        <v>0</v>
      </c>
      <c r="CI83" s="11">
        <v>0</v>
      </c>
      <c r="CJ83" s="11">
        <v>0</v>
      </c>
      <c r="CK83" s="11">
        <v>0</v>
      </c>
      <c r="CL83" s="11">
        <v>0</v>
      </c>
      <c r="CM83" s="11">
        <v>0</v>
      </c>
      <c r="CN83" s="11">
        <v>4103</v>
      </c>
      <c r="CO83" s="11">
        <v>0</v>
      </c>
      <c r="CP83" s="11">
        <v>4103</v>
      </c>
      <c r="CQ83" s="11">
        <v>0</v>
      </c>
      <c r="CR83" s="11">
        <v>0</v>
      </c>
      <c r="CS83" s="11">
        <v>0</v>
      </c>
      <c r="CT83" s="11">
        <v>0</v>
      </c>
      <c r="CU83" s="11">
        <v>0</v>
      </c>
      <c r="CV83" s="11">
        <v>0</v>
      </c>
      <c r="CW83" s="11">
        <v>0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0</v>
      </c>
      <c r="DH83" s="11">
        <v>0</v>
      </c>
      <c r="DI83" s="11">
        <v>0</v>
      </c>
      <c r="DJ83" s="11">
        <v>0</v>
      </c>
      <c r="DK83" s="11">
        <v>0</v>
      </c>
      <c r="DL83" s="11">
        <v>0</v>
      </c>
      <c r="DM83" s="12">
        <v>20534</v>
      </c>
      <c r="DN83" s="12">
        <v>0</v>
      </c>
      <c r="DO83" s="12">
        <v>20534</v>
      </c>
      <c r="DP83" s="11">
        <v>0</v>
      </c>
      <c r="DQ83" s="26"/>
      <c r="DR83" s="26"/>
      <c r="DS83" s="11">
        <v>0</v>
      </c>
      <c r="DT83" s="11"/>
      <c r="DU83" s="11"/>
      <c r="DV83" s="11"/>
      <c r="DW83" s="11">
        <v>0</v>
      </c>
      <c r="DX83" s="11"/>
      <c r="DY83" s="11"/>
      <c r="DZ83" s="11">
        <v>20534</v>
      </c>
      <c r="EA83" s="11">
        <v>0</v>
      </c>
      <c r="EB83" s="11">
        <v>20534</v>
      </c>
    </row>
    <row r="84" spans="1:132" ht="15.75" x14ac:dyDescent="0.25">
      <c r="A84" s="10" t="s">
        <v>161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0</v>
      </c>
      <c r="CI84" s="11">
        <v>0</v>
      </c>
      <c r="CJ84" s="11">
        <v>0</v>
      </c>
      <c r="CK84" s="11">
        <v>0</v>
      </c>
      <c r="CL84" s="11">
        <v>0</v>
      </c>
      <c r="CM84" s="11">
        <v>0</v>
      </c>
      <c r="CN84" s="11">
        <v>0</v>
      </c>
      <c r="CO84" s="11">
        <v>0</v>
      </c>
      <c r="CP84" s="11">
        <v>0</v>
      </c>
      <c r="CQ84" s="11">
        <v>0</v>
      </c>
      <c r="CR84" s="11">
        <v>0</v>
      </c>
      <c r="CS84" s="11">
        <v>0</v>
      </c>
      <c r="CT84" s="11">
        <v>14200</v>
      </c>
      <c r="CU84" s="11">
        <v>14200</v>
      </c>
      <c r="CV84" s="11">
        <v>5700</v>
      </c>
      <c r="CW84" s="11">
        <v>8500</v>
      </c>
      <c r="CX84" s="11">
        <v>0</v>
      </c>
      <c r="CY84" s="11"/>
      <c r="CZ84" s="11"/>
      <c r="DA84" s="11">
        <v>0</v>
      </c>
      <c r="DB84" s="11">
        <v>0</v>
      </c>
      <c r="DC84" s="11">
        <v>0</v>
      </c>
      <c r="DD84" s="11">
        <v>0</v>
      </c>
      <c r="DE84" s="11"/>
      <c r="DF84" s="11"/>
      <c r="DG84" s="11">
        <v>0</v>
      </c>
      <c r="DH84" s="11"/>
      <c r="DI84" s="11"/>
      <c r="DJ84" s="11">
        <v>0</v>
      </c>
      <c r="DK84" s="11"/>
      <c r="DL84" s="11"/>
      <c r="DM84" s="12">
        <v>14200</v>
      </c>
      <c r="DN84" s="12">
        <v>5700</v>
      </c>
      <c r="DO84" s="12">
        <v>8500</v>
      </c>
      <c r="DP84" s="11">
        <v>0</v>
      </c>
      <c r="DQ84" s="26"/>
      <c r="DR84" s="26"/>
      <c r="DS84" s="11">
        <v>0</v>
      </c>
      <c r="DT84" s="11"/>
      <c r="DU84" s="11"/>
      <c r="DV84" s="11"/>
      <c r="DW84" s="11">
        <v>0</v>
      </c>
      <c r="DX84" s="11"/>
      <c r="DY84" s="11"/>
      <c r="DZ84" s="11">
        <v>14200</v>
      </c>
      <c r="EA84" s="11">
        <v>5700</v>
      </c>
      <c r="EB84" s="11">
        <v>8500</v>
      </c>
    </row>
    <row r="85" spans="1:132" ht="31.5" x14ac:dyDescent="0.25">
      <c r="A85" s="10" t="s">
        <v>162</v>
      </c>
      <c r="B85" s="11">
        <v>50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50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50</v>
      </c>
      <c r="AF85" s="11">
        <v>50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220</v>
      </c>
      <c r="AM85" s="11">
        <v>220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220</v>
      </c>
      <c r="BN85" s="11">
        <v>220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  <c r="BW85" s="11">
        <v>0</v>
      </c>
      <c r="BX85" s="11">
        <v>0</v>
      </c>
      <c r="BY85" s="11">
        <v>0</v>
      </c>
      <c r="BZ85" s="11">
        <v>0</v>
      </c>
      <c r="CA85" s="11">
        <v>0</v>
      </c>
      <c r="CB85" s="11">
        <v>0</v>
      </c>
      <c r="CC85" s="11">
        <v>0</v>
      </c>
      <c r="CD85" s="11">
        <v>0</v>
      </c>
      <c r="CE85" s="11">
        <v>220</v>
      </c>
      <c r="CF85" s="11">
        <v>220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  <c r="CL85" s="11">
        <v>0</v>
      </c>
      <c r="CM85" s="11">
        <v>0</v>
      </c>
      <c r="CN85" s="11">
        <v>0</v>
      </c>
      <c r="CO85" s="11">
        <v>0</v>
      </c>
      <c r="CP85" s="11">
        <v>0</v>
      </c>
      <c r="CQ85" s="11">
        <v>0</v>
      </c>
      <c r="CR85" s="11">
        <v>0</v>
      </c>
      <c r="CS85" s="11">
        <v>0</v>
      </c>
      <c r="CT85" s="11">
        <v>0</v>
      </c>
      <c r="CU85" s="11">
        <v>0</v>
      </c>
      <c r="CV85" s="11">
        <v>0</v>
      </c>
      <c r="CW85" s="11">
        <v>0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12">
        <v>760</v>
      </c>
      <c r="DN85" s="12">
        <v>760</v>
      </c>
      <c r="DO85" s="12">
        <v>0</v>
      </c>
      <c r="DP85" s="11">
        <v>0</v>
      </c>
      <c r="DQ85" s="26"/>
      <c r="DR85" s="26"/>
      <c r="DS85" s="11">
        <v>0</v>
      </c>
      <c r="DT85" s="11"/>
      <c r="DU85" s="11"/>
      <c r="DV85" s="11"/>
      <c r="DW85" s="11">
        <v>0</v>
      </c>
      <c r="DX85" s="11"/>
      <c r="DY85" s="11"/>
      <c r="DZ85" s="11">
        <v>760</v>
      </c>
      <c r="EA85" s="11">
        <v>760</v>
      </c>
      <c r="EB85" s="11">
        <v>0</v>
      </c>
    </row>
    <row r="86" spans="1:132" ht="31.5" x14ac:dyDescent="0.25">
      <c r="A86" s="10" t="s">
        <v>163</v>
      </c>
      <c r="B86" s="11">
        <v>20103</v>
      </c>
      <c r="C86" s="11">
        <v>9355</v>
      </c>
      <c r="D86" s="11">
        <v>4817</v>
      </c>
      <c r="E86" s="11">
        <v>0</v>
      </c>
      <c r="F86" s="11">
        <v>0</v>
      </c>
      <c r="G86" s="11">
        <v>0</v>
      </c>
      <c r="H86" s="11">
        <v>577</v>
      </c>
      <c r="I86" s="11">
        <v>967</v>
      </c>
      <c r="J86" s="11">
        <v>0</v>
      </c>
      <c r="K86" s="11">
        <v>0</v>
      </c>
      <c r="L86" s="11">
        <v>0</v>
      </c>
      <c r="M86" s="11">
        <v>4387</v>
      </c>
      <c r="N86" s="11">
        <v>0</v>
      </c>
      <c r="O86" s="11">
        <v>501</v>
      </c>
      <c r="P86" s="11">
        <v>0</v>
      </c>
      <c r="Q86" s="11">
        <v>501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3947</v>
      </c>
      <c r="Y86" s="11">
        <v>2808</v>
      </c>
      <c r="Z86" s="11">
        <v>2808</v>
      </c>
      <c r="AA86" s="11">
        <v>0</v>
      </c>
      <c r="AB86" s="11">
        <v>1139</v>
      </c>
      <c r="AC86" s="11">
        <v>1139</v>
      </c>
      <c r="AD86" s="11">
        <v>0</v>
      </c>
      <c r="AE86" s="11">
        <v>1877</v>
      </c>
      <c r="AF86" s="11">
        <v>1877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3761</v>
      </c>
      <c r="AM86" s="11">
        <v>3761</v>
      </c>
      <c r="AN86" s="11">
        <v>0</v>
      </c>
      <c r="AO86" s="11">
        <v>201</v>
      </c>
      <c r="AP86" s="11">
        <v>201</v>
      </c>
      <c r="AQ86" s="11">
        <v>0</v>
      </c>
      <c r="AR86" s="11">
        <v>1815</v>
      </c>
      <c r="AS86" s="11">
        <v>1254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251</v>
      </c>
      <c r="BE86" s="11">
        <v>251</v>
      </c>
      <c r="BF86" s="11">
        <v>0</v>
      </c>
      <c r="BG86" s="11">
        <v>0</v>
      </c>
      <c r="BH86" s="11">
        <v>0</v>
      </c>
      <c r="BI86" s="11">
        <v>0</v>
      </c>
      <c r="BJ86" s="11">
        <v>310</v>
      </c>
      <c r="BK86" s="11">
        <v>310</v>
      </c>
      <c r="BL86" s="11">
        <v>0</v>
      </c>
      <c r="BM86" s="11">
        <v>1538</v>
      </c>
      <c r="BN86" s="11">
        <v>1538</v>
      </c>
      <c r="BO86" s="11">
        <v>0</v>
      </c>
      <c r="BP86" s="11">
        <v>4610</v>
      </c>
      <c r="BQ86" s="11">
        <v>0</v>
      </c>
      <c r="BR86" s="11">
        <v>0</v>
      </c>
      <c r="BS86" s="11">
        <v>0</v>
      </c>
      <c r="BT86" s="11">
        <v>0</v>
      </c>
      <c r="BU86" s="11">
        <v>4073</v>
      </c>
      <c r="BV86" s="11">
        <v>537</v>
      </c>
      <c r="BW86" s="11">
        <v>537</v>
      </c>
      <c r="BX86" s="11">
        <v>0</v>
      </c>
      <c r="BY86" s="11">
        <v>0</v>
      </c>
      <c r="BZ86" s="11">
        <v>0</v>
      </c>
      <c r="CA86" s="11">
        <v>0</v>
      </c>
      <c r="CB86" s="11">
        <v>0</v>
      </c>
      <c r="CC86" s="11">
        <v>0</v>
      </c>
      <c r="CD86" s="11">
        <v>0</v>
      </c>
      <c r="CE86" s="11">
        <v>1504</v>
      </c>
      <c r="CF86" s="11">
        <v>1504</v>
      </c>
      <c r="CG86" s="11">
        <v>0</v>
      </c>
      <c r="CH86" s="11">
        <v>1254</v>
      </c>
      <c r="CI86" s="11">
        <v>1254</v>
      </c>
      <c r="CJ86" s="11">
        <v>0</v>
      </c>
      <c r="CK86" s="11">
        <v>0</v>
      </c>
      <c r="CL86" s="11">
        <v>0</v>
      </c>
      <c r="CM86" s="11">
        <v>0</v>
      </c>
      <c r="CN86" s="11">
        <v>1623</v>
      </c>
      <c r="CO86" s="11">
        <v>1623</v>
      </c>
      <c r="CP86" s="11">
        <v>0</v>
      </c>
      <c r="CQ86" s="11">
        <v>1228</v>
      </c>
      <c r="CR86" s="11">
        <v>1228</v>
      </c>
      <c r="CS86" s="11">
        <v>0</v>
      </c>
      <c r="CT86" s="11">
        <v>0</v>
      </c>
      <c r="CU86" s="11">
        <v>0</v>
      </c>
      <c r="CV86" s="11">
        <v>0</v>
      </c>
      <c r="CW86" s="11">
        <v>0</v>
      </c>
      <c r="CX86" s="11">
        <v>0</v>
      </c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11">
        <v>0</v>
      </c>
      <c r="DG86" s="11">
        <v>0</v>
      </c>
      <c r="DH86" s="11">
        <v>0</v>
      </c>
      <c r="DI86" s="11">
        <v>0</v>
      </c>
      <c r="DJ86" s="11">
        <v>0</v>
      </c>
      <c r="DK86" s="11">
        <v>0</v>
      </c>
      <c r="DL86" s="11">
        <v>0</v>
      </c>
      <c r="DM86" s="12">
        <v>43962</v>
      </c>
      <c r="DN86" s="12">
        <v>43461</v>
      </c>
      <c r="DO86" s="12">
        <v>501</v>
      </c>
      <c r="DP86" s="11">
        <v>95</v>
      </c>
      <c r="DQ86" s="26">
        <v>95</v>
      </c>
      <c r="DR86" s="26"/>
      <c r="DS86" s="11">
        <v>483</v>
      </c>
      <c r="DT86" s="11">
        <v>458</v>
      </c>
      <c r="DU86" s="11">
        <v>25</v>
      </c>
      <c r="DV86" s="11"/>
      <c r="DW86" s="11">
        <v>38</v>
      </c>
      <c r="DX86" s="11">
        <v>18</v>
      </c>
      <c r="DY86" s="11">
        <v>20</v>
      </c>
      <c r="DZ86" s="11">
        <v>43346</v>
      </c>
      <c r="EA86" s="11">
        <v>42845</v>
      </c>
      <c r="EB86" s="11">
        <v>501</v>
      </c>
    </row>
    <row r="87" spans="1:132" ht="31.5" x14ac:dyDescent="0.25">
      <c r="A87" s="10" t="s">
        <v>164</v>
      </c>
      <c r="B87" s="11">
        <v>0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0</v>
      </c>
      <c r="CE87" s="11">
        <v>0</v>
      </c>
      <c r="CF87" s="11">
        <v>0</v>
      </c>
      <c r="CG87" s="11">
        <v>0</v>
      </c>
      <c r="CH87" s="11">
        <v>0</v>
      </c>
      <c r="CI87" s="11">
        <v>0</v>
      </c>
      <c r="CJ87" s="11">
        <v>0</v>
      </c>
      <c r="CK87" s="11">
        <v>0</v>
      </c>
      <c r="CL87" s="11">
        <v>0</v>
      </c>
      <c r="CM87" s="11">
        <v>0</v>
      </c>
      <c r="CN87" s="11">
        <v>0</v>
      </c>
      <c r="CO87" s="11">
        <v>0</v>
      </c>
      <c r="CP87" s="11">
        <v>0</v>
      </c>
      <c r="CQ87" s="11">
        <v>0</v>
      </c>
      <c r="CR87" s="11">
        <v>0</v>
      </c>
      <c r="CS87" s="11">
        <v>0</v>
      </c>
      <c r="CT87" s="11">
        <v>33000</v>
      </c>
      <c r="CU87" s="11">
        <v>33000</v>
      </c>
      <c r="CV87" s="11">
        <v>33000</v>
      </c>
      <c r="CW87" s="11"/>
      <c r="CX87" s="11">
        <v>0</v>
      </c>
      <c r="CY87" s="11"/>
      <c r="CZ87" s="11"/>
      <c r="DA87" s="11">
        <v>0</v>
      </c>
      <c r="DB87" s="11">
        <v>0</v>
      </c>
      <c r="DC87" s="11">
        <v>0</v>
      </c>
      <c r="DD87" s="11">
        <v>0</v>
      </c>
      <c r="DE87" s="11"/>
      <c r="DF87" s="11"/>
      <c r="DG87" s="11">
        <v>0</v>
      </c>
      <c r="DH87" s="11"/>
      <c r="DI87" s="11"/>
      <c r="DJ87" s="11">
        <v>0</v>
      </c>
      <c r="DK87" s="11"/>
      <c r="DL87" s="11"/>
      <c r="DM87" s="12">
        <v>33000</v>
      </c>
      <c r="DN87" s="12">
        <v>33000</v>
      </c>
      <c r="DO87" s="12">
        <v>0</v>
      </c>
      <c r="DP87" s="11">
        <v>0</v>
      </c>
      <c r="DQ87" s="26"/>
      <c r="DR87" s="26"/>
      <c r="DS87" s="11">
        <v>0</v>
      </c>
      <c r="DT87" s="11"/>
      <c r="DU87" s="11"/>
      <c r="DV87" s="11"/>
      <c r="DW87" s="11">
        <v>0</v>
      </c>
      <c r="DX87" s="11"/>
      <c r="DY87" s="11"/>
      <c r="DZ87" s="11">
        <v>33000</v>
      </c>
      <c r="EA87" s="11">
        <v>33000</v>
      </c>
      <c r="EB87" s="11">
        <v>0</v>
      </c>
    </row>
    <row r="88" spans="1:132" ht="31.5" x14ac:dyDescent="0.25">
      <c r="A88" s="10" t="s">
        <v>165</v>
      </c>
      <c r="B88" s="11">
        <v>0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8187</v>
      </c>
      <c r="BQ88" s="11">
        <v>3482</v>
      </c>
      <c r="BR88" s="11">
        <v>3482</v>
      </c>
      <c r="BS88" s="11">
        <v>0</v>
      </c>
      <c r="BT88" s="11">
        <v>1024</v>
      </c>
      <c r="BU88" s="11">
        <v>630</v>
      </c>
      <c r="BV88" s="11">
        <v>1835</v>
      </c>
      <c r="BW88" s="11">
        <v>1268</v>
      </c>
      <c r="BX88" s="11">
        <v>567</v>
      </c>
      <c r="BY88" s="11">
        <v>0</v>
      </c>
      <c r="BZ88" s="11">
        <v>0</v>
      </c>
      <c r="CA88" s="11">
        <v>0</v>
      </c>
      <c r="CB88" s="11">
        <v>1216</v>
      </c>
      <c r="CC88" s="11">
        <v>1216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0</v>
      </c>
      <c r="CK88" s="11">
        <v>0</v>
      </c>
      <c r="CL88" s="11">
        <v>0</v>
      </c>
      <c r="CM88" s="11">
        <v>0</v>
      </c>
      <c r="CN88" s="11">
        <v>0</v>
      </c>
      <c r="CO88" s="11">
        <v>0</v>
      </c>
      <c r="CP88" s="11">
        <v>0</v>
      </c>
      <c r="CQ88" s="11">
        <v>0</v>
      </c>
      <c r="CR88" s="11">
        <v>0</v>
      </c>
      <c r="CS88" s="11">
        <v>0</v>
      </c>
      <c r="CT88" s="11">
        <v>0</v>
      </c>
      <c r="CU88" s="11">
        <v>0</v>
      </c>
      <c r="CV88" s="11">
        <v>0</v>
      </c>
      <c r="CW88" s="11">
        <v>0</v>
      </c>
      <c r="CX88" s="11">
        <v>0</v>
      </c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2">
        <v>8187</v>
      </c>
      <c r="DN88" s="12">
        <v>6596</v>
      </c>
      <c r="DO88" s="12">
        <v>1591</v>
      </c>
      <c r="DP88" s="11">
        <v>0</v>
      </c>
      <c r="DQ88" s="26"/>
      <c r="DR88" s="26"/>
      <c r="DS88" s="11">
        <v>0</v>
      </c>
      <c r="DT88" s="11"/>
      <c r="DU88" s="11"/>
      <c r="DV88" s="11"/>
      <c r="DW88" s="11">
        <v>0</v>
      </c>
      <c r="DX88" s="11"/>
      <c r="DY88" s="11"/>
      <c r="DZ88" s="11">
        <v>8187</v>
      </c>
      <c r="EA88" s="11">
        <v>6596</v>
      </c>
      <c r="EB88" s="11">
        <v>1591</v>
      </c>
    </row>
    <row r="89" spans="1:132" ht="66" customHeight="1" x14ac:dyDescent="0.25">
      <c r="A89" s="10" t="s">
        <v>166</v>
      </c>
      <c r="B89" s="11">
        <v>5000</v>
      </c>
      <c r="C89" s="11">
        <v>3500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1500</v>
      </c>
      <c r="L89" s="11">
        <v>0</v>
      </c>
      <c r="M89" s="11">
        <v>0</v>
      </c>
      <c r="N89" s="11">
        <v>0</v>
      </c>
      <c r="O89" s="11">
        <v>200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200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>
        <v>2000</v>
      </c>
      <c r="AJ89" s="11">
        <v>1000</v>
      </c>
      <c r="AK89" s="11">
        <v>1000</v>
      </c>
      <c r="AL89" s="11">
        <v>3500</v>
      </c>
      <c r="AM89" s="11">
        <v>3500</v>
      </c>
      <c r="AN89" s="11">
        <v>0</v>
      </c>
      <c r="AO89" s="11">
        <v>1500</v>
      </c>
      <c r="AP89" s="11">
        <v>1500</v>
      </c>
      <c r="AQ89" s="11">
        <v>0</v>
      </c>
      <c r="AR89" s="11">
        <v>2500</v>
      </c>
      <c r="AS89" s="11">
        <v>2000</v>
      </c>
      <c r="AT89" s="11">
        <v>0</v>
      </c>
      <c r="AU89" s="11">
        <v>0</v>
      </c>
      <c r="AV89" s="11">
        <v>500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500</v>
      </c>
      <c r="BN89" s="11">
        <v>500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3500</v>
      </c>
      <c r="CF89" s="11">
        <v>3500</v>
      </c>
      <c r="CG89" s="11">
        <v>0</v>
      </c>
      <c r="CH89" s="11">
        <v>3500</v>
      </c>
      <c r="CI89" s="11">
        <v>3500</v>
      </c>
      <c r="CJ89" s="11">
        <v>0</v>
      </c>
      <c r="CK89" s="11">
        <v>0</v>
      </c>
      <c r="CL89" s="11">
        <v>0</v>
      </c>
      <c r="CM89" s="11">
        <v>0</v>
      </c>
      <c r="CN89" s="11">
        <v>2000</v>
      </c>
      <c r="CO89" s="11">
        <v>2000</v>
      </c>
      <c r="CP89" s="11">
        <v>0</v>
      </c>
      <c r="CQ89" s="11">
        <v>3000</v>
      </c>
      <c r="CR89" s="11">
        <v>3000</v>
      </c>
      <c r="CS89" s="11">
        <v>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2">
        <v>30200</v>
      </c>
      <c r="DN89" s="12">
        <v>29000</v>
      </c>
      <c r="DO89" s="12">
        <v>1200</v>
      </c>
      <c r="DP89" s="11">
        <v>0</v>
      </c>
      <c r="DQ89" s="26"/>
      <c r="DR89" s="26"/>
      <c r="DS89" s="11">
        <v>0</v>
      </c>
      <c r="DT89" s="11"/>
      <c r="DU89" s="11"/>
      <c r="DV89" s="11"/>
      <c r="DW89" s="11">
        <v>0</v>
      </c>
      <c r="DX89" s="11"/>
      <c r="DY89" s="11"/>
      <c r="DZ89" s="11">
        <v>30200</v>
      </c>
      <c r="EA89" s="11">
        <v>29000</v>
      </c>
      <c r="EB89" s="11">
        <v>1200</v>
      </c>
    </row>
    <row r="90" spans="1:132" ht="15.75" x14ac:dyDescent="0.25">
      <c r="A90" s="10" t="s">
        <v>167</v>
      </c>
      <c r="B90" s="11">
        <v>28385</v>
      </c>
      <c r="C90" s="11">
        <v>0</v>
      </c>
      <c r="D90" s="11">
        <v>26695</v>
      </c>
      <c r="E90" s="11">
        <v>1690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3265</v>
      </c>
      <c r="P90" s="11">
        <v>1158</v>
      </c>
      <c r="Q90" s="11">
        <v>2107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2461</v>
      </c>
      <c r="Y90" s="11">
        <v>2461</v>
      </c>
      <c r="Z90" s="11">
        <v>2461</v>
      </c>
      <c r="AA90" s="11">
        <v>0</v>
      </c>
      <c r="AB90" s="11">
        <v>0</v>
      </c>
      <c r="AC90" s="11">
        <v>0</v>
      </c>
      <c r="AD90" s="11">
        <v>0</v>
      </c>
      <c r="AE90" s="11">
        <v>4052</v>
      </c>
      <c r="AF90" s="11">
        <v>4052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3849</v>
      </c>
      <c r="AM90" s="11">
        <v>3560</v>
      </c>
      <c r="AN90" s="11">
        <v>289</v>
      </c>
      <c r="AO90" s="11">
        <v>0</v>
      </c>
      <c r="AP90" s="11">
        <v>0</v>
      </c>
      <c r="AQ90" s="11">
        <v>0</v>
      </c>
      <c r="AR90" s="11">
        <v>5287</v>
      </c>
      <c r="AS90" s="11">
        <v>3264</v>
      </c>
      <c r="AT90" s="11">
        <v>0</v>
      </c>
      <c r="AU90" s="11">
        <v>0</v>
      </c>
      <c r="AV90" s="11">
        <v>286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1737</v>
      </c>
      <c r="BK90" s="11">
        <v>1737</v>
      </c>
      <c r="BL90" s="11">
        <v>0</v>
      </c>
      <c r="BM90" s="11">
        <v>1274</v>
      </c>
      <c r="BN90" s="11">
        <v>1274</v>
      </c>
      <c r="BO90" s="11">
        <v>0</v>
      </c>
      <c r="BP90" s="11">
        <v>1789</v>
      </c>
      <c r="BQ90" s="11">
        <v>0</v>
      </c>
      <c r="BR90" s="11">
        <v>0</v>
      </c>
      <c r="BS90" s="11">
        <v>0</v>
      </c>
      <c r="BT90" s="11">
        <v>628</v>
      </c>
      <c r="BU90" s="11">
        <v>628</v>
      </c>
      <c r="BV90" s="11">
        <v>0</v>
      </c>
      <c r="BW90" s="11">
        <v>0</v>
      </c>
      <c r="BX90" s="11">
        <v>0</v>
      </c>
      <c r="BY90" s="11">
        <v>0</v>
      </c>
      <c r="BZ90" s="11">
        <v>0</v>
      </c>
      <c r="CA90" s="11">
        <v>0</v>
      </c>
      <c r="CB90" s="11">
        <v>533</v>
      </c>
      <c r="CC90" s="11">
        <v>533</v>
      </c>
      <c r="CD90" s="11">
        <v>0</v>
      </c>
      <c r="CE90" s="11">
        <v>4683</v>
      </c>
      <c r="CF90" s="11">
        <v>4631</v>
      </c>
      <c r="CG90" s="11">
        <v>52</v>
      </c>
      <c r="CH90" s="11">
        <v>2184</v>
      </c>
      <c r="CI90" s="11">
        <v>2057</v>
      </c>
      <c r="CJ90" s="11">
        <v>127</v>
      </c>
      <c r="CK90" s="11">
        <v>0</v>
      </c>
      <c r="CL90" s="11">
        <v>0</v>
      </c>
      <c r="CM90" s="11">
        <v>0</v>
      </c>
      <c r="CN90" s="11">
        <v>4491</v>
      </c>
      <c r="CO90" s="11">
        <v>4387</v>
      </c>
      <c r="CP90" s="11">
        <v>104</v>
      </c>
      <c r="CQ90" s="11">
        <v>97</v>
      </c>
      <c r="CR90" s="11">
        <v>85</v>
      </c>
      <c r="CS90" s="11">
        <v>12</v>
      </c>
      <c r="CT90" s="11">
        <v>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1793</v>
      </c>
      <c r="DB90" s="11">
        <v>1793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1793</v>
      </c>
      <c r="DK90" s="11">
        <v>1793</v>
      </c>
      <c r="DL90" s="11">
        <v>0</v>
      </c>
      <c r="DM90" s="12">
        <v>63610</v>
      </c>
      <c r="DN90" s="12">
        <v>59133</v>
      </c>
      <c r="DO90" s="12">
        <v>4477</v>
      </c>
      <c r="DP90" s="11">
        <v>3118</v>
      </c>
      <c r="DQ90" s="26">
        <v>3118</v>
      </c>
      <c r="DR90" s="26"/>
      <c r="DS90" s="11">
        <v>15793</v>
      </c>
      <c r="DT90" s="11">
        <v>14982</v>
      </c>
      <c r="DU90" s="11">
        <v>811</v>
      </c>
      <c r="DV90" s="11"/>
      <c r="DW90" s="11">
        <v>3956</v>
      </c>
      <c r="DX90" s="11">
        <v>1929</v>
      </c>
      <c r="DY90" s="11">
        <v>2027</v>
      </c>
      <c r="DZ90" s="11">
        <v>40743</v>
      </c>
      <c r="EA90" s="11">
        <v>36266</v>
      </c>
      <c r="EB90" s="11">
        <v>4477</v>
      </c>
    </row>
    <row r="91" spans="1:132" ht="31.5" x14ac:dyDescent="0.25">
      <c r="A91" s="10" t="s">
        <v>168</v>
      </c>
      <c r="B91" s="11">
        <v>347</v>
      </c>
      <c r="C91" s="11">
        <v>0</v>
      </c>
      <c r="D91" s="11">
        <v>347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6</v>
      </c>
      <c r="Y91" s="11">
        <v>6</v>
      </c>
      <c r="Z91" s="11">
        <v>6</v>
      </c>
      <c r="AA91" s="11">
        <v>0</v>
      </c>
      <c r="AB91" s="11">
        <v>0</v>
      </c>
      <c r="AC91" s="11">
        <v>0</v>
      </c>
      <c r="AD91" s="11">
        <v>0</v>
      </c>
      <c r="AE91" s="11">
        <v>11</v>
      </c>
      <c r="AF91" s="11">
        <v>11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29</v>
      </c>
      <c r="AM91" s="11">
        <v>29</v>
      </c>
      <c r="AN91" s="11">
        <v>0</v>
      </c>
      <c r="AO91" s="11">
        <v>0</v>
      </c>
      <c r="AP91" s="11">
        <v>0</v>
      </c>
      <c r="AQ91" s="11">
        <v>0</v>
      </c>
      <c r="AR91" s="11">
        <v>51</v>
      </c>
      <c r="AS91" s="11">
        <v>51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17</v>
      </c>
      <c r="BN91" s="11">
        <v>17</v>
      </c>
      <c r="BO91" s="11">
        <v>0</v>
      </c>
      <c r="BP91" s="11">
        <v>12</v>
      </c>
      <c r="BQ91" s="11">
        <v>0</v>
      </c>
      <c r="BR91" s="11">
        <v>0</v>
      </c>
      <c r="BS91" s="11">
        <v>0</v>
      </c>
      <c r="BT91" s="11">
        <v>0</v>
      </c>
      <c r="BU91" s="11">
        <v>0</v>
      </c>
      <c r="BV91" s="11">
        <v>12</v>
      </c>
      <c r="BW91" s="11">
        <v>12</v>
      </c>
      <c r="BX91" s="11">
        <v>0</v>
      </c>
      <c r="BY91" s="11">
        <v>0</v>
      </c>
      <c r="BZ91" s="11">
        <v>0</v>
      </c>
      <c r="CA91" s="11">
        <v>0</v>
      </c>
      <c r="CB91" s="11">
        <v>0</v>
      </c>
      <c r="CC91" s="11">
        <v>0</v>
      </c>
      <c r="CD91" s="11">
        <v>0</v>
      </c>
      <c r="CE91" s="11">
        <v>26</v>
      </c>
      <c r="CF91" s="11">
        <v>26</v>
      </c>
      <c r="CG91" s="11">
        <v>0</v>
      </c>
      <c r="CH91" s="11">
        <v>15</v>
      </c>
      <c r="CI91" s="11">
        <v>15</v>
      </c>
      <c r="CJ91" s="11">
        <v>0</v>
      </c>
      <c r="CK91" s="11">
        <v>0</v>
      </c>
      <c r="CL91" s="11">
        <v>0</v>
      </c>
      <c r="CM91" s="11">
        <v>0</v>
      </c>
      <c r="CN91" s="11">
        <v>26</v>
      </c>
      <c r="CO91" s="11">
        <v>26</v>
      </c>
      <c r="CP91" s="11">
        <v>0</v>
      </c>
      <c r="CQ91" s="11">
        <v>5</v>
      </c>
      <c r="CR91" s="11">
        <v>5</v>
      </c>
      <c r="CS91" s="11">
        <v>0</v>
      </c>
      <c r="CT91" s="11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11">
        <v>0</v>
      </c>
      <c r="DG91" s="11">
        <v>0</v>
      </c>
      <c r="DH91" s="11">
        <v>0</v>
      </c>
      <c r="DI91" s="11">
        <v>0</v>
      </c>
      <c r="DJ91" s="11">
        <v>0</v>
      </c>
      <c r="DK91" s="11">
        <v>0</v>
      </c>
      <c r="DL91" s="11">
        <v>0</v>
      </c>
      <c r="DM91" s="12">
        <v>545</v>
      </c>
      <c r="DN91" s="12">
        <v>545</v>
      </c>
      <c r="DO91" s="12">
        <v>0</v>
      </c>
      <c r="DP91" s="11">
        <v>44</v>
      </c>
      <c r="DQ91" s="26">
        <v>44</v>
      </c>
      <c r="DR91" s="26"/>
      <c r="DS91" s="11">
        <v>221</v>
      </c>
      <c r="DT91" s="11">
        <v>210</v>
      </c>
      <c r="DU91" s="11">
        <v>11</v>
      </c>
      <c r="DV91" s="11"/>
      <c r="DW91" s="11">
        <v>21</v>
      </c>
      <c r="DX91" s="11">
        <v>9</v>
      </c>
      <c r="DY91" s="11">
        <v>12</v>
      </c>
      <c r="DZ91" s="11">
        <v>259</v>
      </c>
      <c r="EA91" s="11">
        <v>259</v>
      </c>
      <c r="EB91" s="11">
        <v>0</v>
      </c>
    </row>
    <row r="92" spans="1:132" ht="81.75" customHeight="1" x14ac:dyDescent="0.25">
      <c r="A92" s="10" t="s">
        <v>169</v>
      </c>
      <c r="B92" s="11">
        <v>1865</v>
      </c>
      <c r="C92" s="11">
        <v>1865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1243</v>
      </c>
      <c r="P92" s="11">
        <v>1243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1000</v>
      </c>
      <c r="AM92" s="11">
        <v>1000</v>
      </c>
      <c r="AN92" s="11">
        <v>0</v>
      </c>
      <c r="AO92" s="11">
        <v>0</v>
      </c>
      <c r="AP92" s="11">
        <v>0</v>
      </c>
      <c r="AQ92" s="11">
        <v>0</v>
      </c>
      <c r="AR92" s="11">
        <v>555</v>
      </c>
      <c r="AS92" s="11">
        <v>555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2799</v>
      </c>
      <c r="BQ92" s="11">
        <v>0</v>
      </c>
      <c r="BR92" s="11">
        <v>0</v>
      </c>
      <c r="BS92" s="11">
        <v>0</v>
      </c>
      <c r="BT92" s="11">
        <v>0</v>
      </c>
      <c r="BU92" s="11">
        <v>933</v>
      </c>
      <c r="BV92" s="11">
        <v>933</v>
      </c>
      <c r="BW92" s="11">
        <v>933</v>
      </c>
      <c r="BX92" s="11">
        <v>0</v>
      </c>
      <c r="BY92" s="11">
        <v>311</v>
      </c>
      <c r="BZ92" s="11">
        <v>311</v>
      </c>
      <c r="CA92" s="11">
        <v>0</v>
      </c>
      <c r="CB92" s="11">
        <v>622</v>
      </c>
      <c r="CC92" s="11">
        <v>622</v>
      </c>
      <c r="CD92" s="11">
        <v>0</v>
      </c>
      <c r="CE92" s="11">
        <v>622</v>
      </c>
      <c r="CF92" s="11">
        <v>622</v>
      </c>
      <c r="CG92" s="11">
        <v>0</v>
      </c>
      <c r="CH92" s="11">
        <v>1243</v>
      </c>
      <c r="CI92" s="11">
        <v>1243</v>
      </c>
      <c r="CJ92" s="11">
        <v>0</v>
      </c>
      <c r="CK92" s="11">
        <v>0</v>
      </c>
      <c r="CL92" s="11">
        <v>0</v>
      </c>
      <c r="CM92" s="11">
        <v>0</v>
      </c>
      <c r="CN92" s="11">
        <v>310</v>
      </c>
      <c r="CO92" s="11">
        <v>310</v>
      </c>
      <c r="CP92" s="11">
        <v>0</v>
      </c>
      <c r="CQ92" s="11">
        <v>124</v>
      </c>
      <c r="CR92" s="11">
        <v>124</v>
      </c>
      <c r="CS92" s="11">
        <v>0</v>
      </c>
      <c r="CT92" s="11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11">
        <v>0</v>
      </c>
      <c r="DG92" s="11">
        <v>0</v>
      </c>
      <c r="DH92" s="11">
        <v>0</v>
      </c>
      <c r="DI92" s="11">
        <v>0</v>
      </c>
      <c r="DJ92" s="11">
        <v>0</v>
      </c>
      <c r="DK92" s="11">
        <v>0</v>
      </c>
      <c r="DL92" s="11">
        <v>0</v>
      </c>
      <c r="DM92" s="12">
        <v>9761</v>
      </c>
      <c r="DN92" s="12">
        <v>8518</v>
      </c>
      <c r="DO92" s="12">
        <v>1243</v>
      </c>
      <c r="DP92" s="11">
        <v>0</v>
      </c>
      <c r="DQ92" s="26"/>
      <c r="DR92" s="26"/>
      <c r="DS92" s="11">
        <v>0</v>
      </c>
      <c r="DT92" s="11"/>
      <c r="DU92" s="11"/>
      <c r="DV92" s="11"/>
      <c r="DW92" s="11">
        <v>0</v>
      </c>
      <c r="DX92" s="11"/>
      <c r="DY92" s="11"/>
      <c r="DZ92" s="11">
        <v>9761</v>
      </c>
      <c r="EA92" s="11">
        <v>8518</v>
      </c>
      <c r="EB92" s="11">
        <v>1243</v>
      </c>
    </row>
    <row r="93" spans="1:132" ht="31.5" x14ac:dyDescent="0.25">
      <c r="A93" s="10" t="s">
        <v>170</v>
      </c>
      <c r="B93" s="11">
        <v>43116</v>
      </c>
      <c r="C93" s="11">
        <v>16800</v>
      </c>
      <c r="D93" s="11">
        <v>19516</v>
      </c>
      <c r="E93" s="11">
        <v>0</v>
      </c>
      <c r="F93" s="11">
        <v>6013</v>
      </c>
      <c r="G93" s="11">
        <v>0</v>
      </c>
      <c r="H93" s="11">
        <v>0</v>
      </c>
      <c r="I93" s="11">
        <v>787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6845</v>
      </c>
      <c r="P93" s="11">
        <v>3030</v>
      </c>
      <c r="Q93" s="11">
        <v>3815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1431</v>
      </c>
      <c r="Y93" s="11">
        <v>1191</v>
      </c>
      <c r="Z93" s="11">
        <v>1191</v>
      </c>
      <c r="AA93" s="11">
        <v>0</v>
      </c>
      <c r="AB93" s="11">
        <v>240</v>
      </c>
      <c r="AC93" s="11">
        <v>240</v>
      </c>
      <c r="AD93" s="11">
        <v>0</v>
      </c>
      <c r="AE93" s="11">
        <v>3203</v>
      </c>
      <c r="AF93" s="11">
        <v>3203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5294</v>
      </c>
      <c r="AM93" s="11">
        <v>4855</v>
      </c>
      <c r="AN93" s="11">
        <v>439</v>
      </c>
      <c r="AO93" s="11">
        <v>668</v>
      </c>
      <c r="AP93" s="11">
        <v>668</v>
      </c>
      <c r="AQ93" s="11">
        <v>0</v>
      </c>
      <c r="AR93" s="11">
        <v>6077</v>
      </c>
      <c r="AS93" s="11">
        <v>4434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570</v>
      </c>
      <c r="BE93" s="11">
        <v>570</v>
      </c>
      <c r="BF93" s="11">
        <v>0</v>
      </c>
      <c r="BG93" s="11">
        <v>0</v>
      </c>
      <c r="BH93" s="11">
        <v>0</v>
      </c>
      <c r="BI93" s="11">
        <v>0</v>
      </c>
      <c r="BJ93" s="11">
        <v>1073</v>
      </c>
      <c r="BK93" s="11">
        <v>1073</v>
      </c>
      <c r="BL93" s="11">
        <v>0</v>
      </c>
      <c r="BM93" s="11">
        <v>1970</v>
      </c>
      <c r="BN93" s="11">
        <v>1970</v>
      </c>
      <c r="BO93" s="11">
        <v>0</v>
      </c>
      <c r="BP93" s="11">
        <v>1320</v>
      </c>
      <c r="BQ93" s="11">
        <v>1183</v>
      </c>
      <c r="BR93" s="11">
        <v>1183</v>
      </c>
      <c r="BS93" s="11">
        <v>0</v>
      </c>
      <c r="BT93" s="11">
        <v>96</v>
      </c>
      <c r="BU93" s="11">
        <v>41</v>
      </c>
      <c r="BV93" s="11">
        <v>0</v>
      </c>
      <c r="BW93" s="11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0</v>
      </c>
      <c r="CC93" s="11">
        <v>0</v>
      </c>
      <c r="CD93" s="11">
        <v>0</v>
      </c>
      <c r="CE93" s="11">
        <v>5569</v>
      </c>
      <c r="CF93" s="11">
        <v>5520</v>
      </c>
      <c r="CG93" s="11">
        <v>49</v>
      </c>
      <c r="CH93" s="11">
        <v>5583</v>
      </c>
      <c r="CI93" s="11">
        <v>4925</v>
      </c>
      <c r="CJ93" s="11">
        <v>658</v>
      </c>
      <c r="CK93" s="11">
        <v>0</v>
      </c>
      <c r="CL93" s="11">
        <v>0</v>
      </c>
      <c r="CM93" s="11">
        <v>0</v>
      </c>
      <c r="CN93" s="11">
        <v>5761</v>
      </c>
      <c r="CO93" s="11">
        <v>5190</v>
      </c>
      <c r="CP93" s="11">
        <v>571</v>
      </c>
      <c r="CQ93" s="11">
        <v>712</v>
      </c>
      <c r="CR93" s="11">
        <v>712</v>
      </c>
      <c r="CS93" s="11">
        <v>0</v>
      </c>
      <c r="CT93" s="11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11">
        <v>0</v>
      </c>
      <c r="DG93" s="11">
        <v>0</v>
      </c>
      <c r="DH93" s="11">
        <v>0</v>
      </c>
      <c r="DI93" s="11">
        <v>0</v>
      </c>
      <c r="DJ93" s="11">
        <v>0</v>
      </c>
      <c r="DK93" s="11">
        <v>0</v>
      </c>
      <c r="DL93" s="11">
        <v>0</v>
      </c>
      <c r="DM93" s="12">
        <v>87549</v>
      </c>
      <c r="DN93" s="12">
        <v>78891</v>
      </c>
      <c r="DO93" s="12">
        <v>8658</v>
      </c>
      <c r="DP93" s="11">
        <v>8866</v>
      </c>
      <c r="DQ93" s="26">
        <v>6688</v>
      </c>
      <c r="DR93" s="26">
        <v>2178</v>
      </c>
      <c r="DS93" s="11">
        <v>33892</v>
      </c>
      <c r="DT93" s="11">
        <v>32137</v>
      </c>
      <c r="DU93" s="11">
        <v>1740</v>
      </c>
      <c r="DV93" s="11">
        <v>15</v>
      </c>
      <c r="DW93" s="11">
        <v>5173</v>
      </c>
      <c r="DX93" s="11">
        <v>2529</v>
      </c>
      <c r="DY93" s="11">
        <v>2644</v>
      </c>
      <c r="DZ93" s="11">
        <v>39618</v>
      </c>
      <c r="EA93" s="11">
        <v>33153</v>
      </c>
      <c r="EB93" s="11">
        <v>6465</v>
      </c>
    </row>
    <row r="94" spans="1:132" ht="15.75" x14ac:dyDescent="0.25">
      <c r="A94" s="10" t="s">
        <v>171</v>
      </c>
      <c r="B94" s="11">
        <v>410</v>
      </c>
      <c r="C94" s="11">
        <v>299</v>
      </c>
      <c r="D94" s="11">
        <v>0</v>
      </c>
      <c r="E94" s="11">
        <v>0</v>
      </c>
      <c r="F94" s="11">
        <v>0</v>
      </c>
      <c r="G94" s="11">
        <v>0</v>
      </c>
      <c r="H94" s="11">
        <v>37</v>
      </c>
      <c r="I94" s="11">
        <v>37</v>
      </c>
      <c r="J94" s="11">
        <v>37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25</v>
      </c>
      <c r="Y94" s="11">
        <v>25</v>
      </c>
      <c r="Z94" s="11">
        <v>25</v>
      </c>
      <c r="AA94" s="11">
        <v>0</v>
      </c>
      <c r="AB94" s="11">
        <v>0</v>
      </c>
      <c r="AC94" s="11">
        <v>0</v>
      </c>
      <c r="AD94" s="11">
        <v>0</v>
      </c>
      <c r="AE94" s="11">
        <v>50</v>
      </c>
      <c r="AF94" s="11">
        <v>50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373</v>
      </c>
      <c r="AM94" s="11">
        <v>373</v>
      </c>
      <c r="AN94" s="11">
        <v>0</v>
      </c>
      <c r="AO94" s="11">
        <v>0</v>
      </c>
      <c r="AP94" s="11">
        <v>0</v>
      </c>
      <c r="AQ94" s="11">
        <v>0</v>
      </c>
      <c r="AR94" s="11">
        <v>124</v>
      </c>
      <c r="AS94" s="11">
        <v>124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50</v>
      </c>
      <c r="BN94" s="11">
        <v>50</v>
      </c>
      <c r="BO94" s="11">
        <v>0</v>
      </c>
      <c r="BP94" s="11">
        <v>0</v>
      </c>
      <c r="BQ94" s="11">
        <v>0</v>
      </c>
      <c r="BR94" s="11">
        <v>0</v>
      </c>
      <c r="BS94" s="11">
        <v>0</v>
      </c>
      <c r="BT94" s="11">
        <v>0</v>
      </c>
      <c r="BU94" s="11">
        <v>0</v>
      </c>
      <c r="BV94" s="11">
        <v>0</v>
      </c>
      <c r="BW94" s="11">
        <v>0</v>
      </c>
      <c r="BX94" s="11">
        <v>0</v>
      </c>
      <c r="BY94" s="11">
        <v>0</v>
      </c>
      <c r="BZ94" s="11">
        <v>0</v>
      </c>
      <c r="CA94" s="11">
        <v>0</v>
      </c>
      <c r="CB94" s="11">
        <v>0</v>
      </c>
      <c r="CC94" s="11">
        <v>0</v>
      </c>
      <c r="CD94" s="11">
        <v>0</v>
      </c>
      <c r="CE94" s="11">
        <v>224</v>
      </c>
      <c r="CF94" s="11">
        <v>224</v>
      </c>
      <c r="CG94" s="11">
        <v>0</v>
      </c>
      <c r="CH94" s="11">
        <v>169</v>
      </c>
      <c r="CI94" s="11">
        <v>169</v>
      </c>
      <c r="CJ94" s="11">
        <v>0</v>
      </c>
      <c r="CK94" s="11">
        <v>0</v>
      </c>
      <c r="CL94" s="11">
        <v>0</v>
      </c>
      <c r="CM94" s="11">
        <v>0</v>
      </c>
      <c r="CN94" s="11">
        <v>376</v>
      </c>
      <c r="CO94" s="11">
        <v>376</v>
      </c>
      <c r="CP94" s="11">
        <v>0</v>
      </c>
      <c r="CQ94" s="11">
        <v>0</v>
      </c>
      <c r="CR94" s="11">
        <v>0</v>
      </c>
      <c r="CS94" s="11">
        <v>0</v>
      </c>
      <c r="CT94" s="11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11">
        <v>0</v>
      </c>
      <c r="DG94" s="11">
        <v>0</v>
      </c>
      <c r="DH94" s="11">
        <v>0</v>
      </c>
      <c r="DI94" s="11">
        <v>0</v>
      </c>
      <c r="DJ94" s="11">
        <v>0</v>
      </c>
      <c r="DK94" s="11">
        <v>0</v>
      </c>
      <c r="DL94" s="11">
        <v>0</v>
      </c>
      <c r="DM94" s="12">
        <v>1801</v>
      </c>
      <c r="DN94" s="12">
        <v>1801</v>
      </c>
      <c r="DO94" s="12">
        <v>0</v>
      </c>
      <c r="DP94" s="11">
        <v>0</v>
      </c>
      <c r="DQ94" s="26"/>
      <c r="DR94" s="26"/>
      <c r="DS94" s="11">
        <v>0</v>
      </c>
      <c r="DT94" s="11"/>
      <c r="DU94" s="11"/>
      <c r="DV94" s="11"/>
      <c r="DW94" s="11">
        <v>0</v>
      </c>
      <c r="DX94" s="11"/>
      <c r="DY94" s="11"/>
      <c r="DZ94" s="11">
        <v>1801</v>
      </c>
      <c r="EA94" s="11">
        <v>1801</v>
      </c>
      <c r="EB94" s="11">
        <v>0</v>
      </c>
    </row>
    <row r="95" spans="1:132" ht="15.75" x14ac:dyDescent="0.25">
      <c r="A95" s="10" t="s">
        <v>172</v>
      </c>
      <c r="B95" s="11">
        <v>0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>
        <v>0</v>
      </c>
      <c r="P95" s="11"/>
      <c r="Q95" s="11"/>
      <c r="R95" s="11"/>
      <c r="S95" s="11"/>
      <c r="T95" s="11"/>
      <c r="U95" s="11"/>
      <c r="V95" s="11"/>
      <c r="W95" s="11"/>
      <c r="X95" s="11">
        <v>0</v>
      </c>
      <c r="Y95" s="11">
        <v>0</v>
      </c>
      <c r="Z95" s="11"/>
      <c r="AA95" s="11"/>
      <c r="AB95" s="11">
        <v>0</v>
      </c>
      <c r="AC95" s="11"/>
      <c r="AD95" s="11"/>
      <c r="AE95" s="11">
        <v>0</v>
      </c>
      <c r="AF95" s="11"/>
      <c r="AG95" s="11"/>
      <c r="AH95" s="11"/>
      <c r="AI95" s="11">
        <v>0</v>
      </c>
      <c r="AJ95" s="11"/>
      <c r="AK95" s="11"/>
      <c r="AL95" s="11">
        <v>0</v>
      </c>
      <c r="AM95" s="11"/>
      <c r="AN95" s="11"/>
      <c r="AO95" s="11">
        <v>0</v>
      </c>
      <c r="AP95" s="11"/>
      <c r="AQ95" s="11"/>
      <c r="AR95" s="11">
        <v>0</v>
      </c>
      <c r="AS95" s="11"/>
      <c r="AT95" s="11"/>
      <c r="AU95" s="11"/>
      <c r="AV95" s="11"/>
      <c r="AW95" s="11"/>
      <c r="AX95" s="11">
        <v>0</v>
      </c>
      <c r="AY95" s="11"/>
      <c r="AZ95" s="11"/>
      <c r="BA95" s="11">
        <v>0</v>
      </c>
      <c r="BB95" s="11"/>
      <c r="BC95" s="11"/>
      <c r="BD95" s="11">
        <v>0</v>
      </c>
      <c r="BE95" s="11"/>
      <c r="BF95" s="11"/>
      <c r="BG95" s="11">
        <v>0</v>
      </c>
      <c r="BH95" s="11"/>
      <c r="BI95" s="11"/>
      <c r="BJ95" s="11">
        <v>0</v>
      </c>
      <c r="BK95" s="11"/>
      <c r="BL95" s="11"/>
      <c r="BM95" s="11">
        <v>0</v>
      </c>
      <c r="BN95" s="11"/>
      <c r="BO95" s="11"/>
      <c r="BP95" s="11">
        <v>0</v>
      </c>
      <c r="BQ95" s="11">
        <v>0</v>
      </c>
      <c r="BR95" s="11"/>
      <c r="BS95" s="11"/>
      <c r="BT95" s="11"/>
      <c r="BU95" s="11"/>
      <c r="BV95" s="11">
        <v>0</v>
      </c>
      <c r="BW95" s="11"/>
      <c r="BX95" s="11"/>
      <c r="BY95" s="11">
        <v>0</v>
      </c>
      <c r="BZ95" s="11"/>
      <c r="CA95" s="11"/>
      <c r="CB95" s="11">
        <v>0</v>
      </c>
      <c r="CC95" s="11"/>
      <c r="CD95" s="11"/>
      <c r="CE95" s="11">
        <v>0</v>
      </c>
      <c r="CF95" s="11"/>
      <c r="CG95" s="11"/>
      <c r="CH95" s="11">
        <v>0</v>
      </c>
      <c r="CI95" s="11"/>
      <c r="CJ95" s="11"/>
      <c r="CK95" s="11">
        <v>0</v>
      </c>
      <c r="CL95" s="11"/>
      <c r="CM95" s="11"/>
      <c r="CN95" s="11">
        <v>0</v>
      </c>
      <c r="CO95" s="11"/>
      <c r="CP95" s="11"/>
      <c r="CQ95" s="11">
        <v>0</v>
      </c>
      <c r="CR95" s="11"/>
      <c r="CS95" s="11"/>
      <c r="CT95" s="11">
        <v>0</v>
      </c>
      <c r="CU95" s="11">
        <v>0</v>
      </c>
      <c r="CV95" s="11"/>
      <c r="CW95" s="11"/>
      <c r="CX95" s="11">
        <v>0</v>
      </c>
      <c r="CY95" s="11"/>
      <c r="CZ95" s="11"/>
      <c r="DA95" s="11">
        <v>0</v>
      </c>
      <c r="DB95" s="11">
        <v>0</v>
      </c>
      <c r="DC95" s="11">
        <v>0</v>
      </c>
      <c r="DD95" s="11">
        <v>0</v>
      </c>
      <c r="DE95" s="11"/>
      <c r="DF95" s="11"/>
      <c r="DG95" s="11">
        <v>0</v>
      </c>
      <c r="DH95" s="11"/>
      <c r="DI95" s="11"/>
      <c r="DJ95" s="11">
        <v>0</v>
      </c>
      <c r="DK95" s="11"/>
      <c r="DL95" s="11"/>
      <c r="DM95" s="12">
        <v>0</v>
      </c>
      <c r="DN95" s="12">
        <v>0</v>
      </c>
      <c r="DO95" s="12">
        <v>0</v>
      </c>
      <c r="DP95" s="11">
        <v>0</v>
      </c>
      <c r="DQ95" s="26"/>
      <c r="DR95" s="26"/>
      <c r="DS95" s="11">
        <v>0</v>
      </c>
      <c r="DT95" s="11"/>
      <c r="DU95" s="11"/>
      <c r="DV95" s="11"/>
      <c r="DW95" s="11">
        <v>0</v>
      </c>
      <c r="DX95" s="11"/>
      <c r="DY95" s="11"/>
      <c r="DZ95" s="11">
        <v>0</v>
      </c>
      <c r="EA95" s="11">
        <v>0</v>
      </c>
      <c r="EB95" s="11">
        <v>0</v>
      </c>
    </row>
    <row r="96" spans="1:132" ht="15.75" x14ac:dyDescent="0.25">
      <c r="A96" s="10" t="s">
        <v>172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0</v>
      </c>
      <c r="CC96" s="11">
        <v>0</v>
      </c>
      <c r="CD96" s="11">
        <v>0</v>
      </c>
      <c r="CE96" s="11">
        <v>0</v>
      </c>
      <c r="CF96" s="11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0</v>
      </c>
      <c r="CN96" s="11">
        <v>13678</v>
      </c>
      <c r="CO96" s="11">
        <v>12435</v>
      </c>
      <c r="CP96" s="11">
        <v>1243</v>
      </c>
      <c r="CQ96" s="11">
        <v>0</v>
      </c>
      <c r="CR96" s="11">
        <v>0</v>
      </c>
      <c r="CS96" s="11">
        <v>0</v>
      </c>
      <c r="CT96" s="11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11">
        <v>0</v>
      </c>
      <c r="DG96" s="11">
        <v>0</v>
      </c>
      <c r="DH96" s="11">
        <v>0</v>
      </c>
      <c r="DI96" s="11">
        <v>0</v>
      </c>
      <c r="DJ96" s="11">
        <v>0</v>
      </c>
      <c r="DK96" s="11">
        <v>0</v>
      </c>
      <c r="DL96" s="11">
        <v>0</v>
      </c>
      <c r="DM96" s="12">
        <v>13678</v>
      </c>
      <c r="DN96" s="12">
        <v>12435</v>
      </c>
      <c r="DO96" s="12">
        <v>1243</v>
      </c>
      <c r="DP96" s="11">
        <v>0</v>
      </c>
      <c r="DQ96" s="26"/>
      <c r="DR96" s="26"/>
      <c r="DS96" s="11">
        <v>0</v>
      </c>
      <c r="DT96" s="11"/>
      <c r="DU96" s="11"/>
      <c r="DV96" s="11"/>
      <c r="DW96" s="11">
        <v>0</v>
      </c>
      <c r="DX96" s="11"/>
      <c r="DY96" s="11"/>
      <c r="DZ96" s="11">
        <v>13678</v>
      </c>
      <c r="EA96" s="11">
        <v>12435</v>
      </c>
      <c r="EB96" s="11">
        <v>1243</v>
      </c>
    </row>
    <row r="97" spans="1:250" ht="50.25" customHeight="1" x14ac:dyDescent="0.25">
      <c r="A97" s="10" t="s">
        <v>173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BQ97" s="11">
        <v>0</v>
      </c>
      <c r="BR97" s="11">
        <v>0</v>
      </c>
      <c r="BS97" s="11">
        <v>0</v>
      </c>
      <c r="BT97" s="11">
        <v>0</v>
      </c>
      <c r="BU97" s="11">
        <v>0</v>
      </c>
      <c r="BV97" s="11">
        <v>0</v>
      </c>
      <c r="BW97" s="11">
        <v>0</v>
      </c>
      <c r="BX97" s="11">
        <v>0</v>
      </c>
      <c r="BY97" s="11">
        <v>0</v>
      </c>
      <c r="BZ97" s="11">
        <v>0</v>
      </c>
      <c r="CA97" s="11">
        <v>0</v>
      </c>
      <c r="CB97" s="11">
        <v>0</v>
      </c>
      <c r="CC97" s="11">
        <v>0</v>
      </c>
      <c r="CD97" s="11">
        <v>0</v>
      </c>
      <c r="CE97" s="11">
        <v>0</v>
      </c>
      <c r="CF97" s="11">
        <v>0</v>
      </c>
      <c r="CG97" s="11">
        <v>0</v>
      </c>
      <c r="CH97" s="11">
        <v>0</v>
      </c>
      <c r="CI97" s="11">
        <v>0</v>
      </c>
      <c r="CJ97" s="11">
        <v>0</v>
      </c>
      <c r="CK97" s="11">
        <v>0</v>
      </c>
      <c r="CL97" s="11">
        <v>0</v>
      </c>
      <c r="CM97" s="11">
        <v>0</v>
      </c>
      <c r="CN97" s="11">
        <v>3730</v>
      </c>
      <c r="CO97" s="11">
        <v>2487</v>
      </c>
      <c r="CP97" s="11">
        <v>1243</v>
      </c>
      <c r="CQ97" s="11">
        <v>0</v>
      </c>
      <c r="CR97" s="11">
        <v>0</v>
      </c>
      <c r="CS97" s="11">
        <v>0</v>
      </c>
      <c r="CT97" s="11">
        <v>0</v>
      </c>
      <c r="CU97" s="11">
        <v>0</v>
      </c>
      <c r="CV97" s="11">
        <v>0</v>
      </c>
      <c r="CW97" s="11">
        <v>0</v>
      </c>
      <c r="CX97" s="11">
        <v>0</v>
      </c>
      <c r="CY97" s="11">
        <v>0</v>
      </c>
      <c r="CZ97" s="11">
        <v>0</v>
      </c>
      <c r="DA97" s="11">
        <v>0</v>
      </c>
      <c r="DB97" s="11">
        <v>0</v>
      </c>
      <c r="DC97" s="11">
        <v>0</v>
      </c>
      <c r="DD97" s="11">
        <v>0</v>
      </c>
      <c r="DE97" s="11">
        <v>0</v>
      </c>
      <c r="DF97" s="11">
        <v>0</v>
      </c>
      <c r="DG97" s="11">
        <v>0</v>
      </c>
      <c r="DH97" s="11">
        <v>0</v>
      </c>
      <c r="DI97" s="11">
        <v>0</v>
      </c>
      <c r="DJ97" s="11">
        <v>0</v>
      </c>
      <c r="DK97" s="11">
        <v>0</v>
      </c>
      <c r="DL97" s="11">
        <v>0</v>
      </c>
      <c r="DM97" s="12">
        <v>3730</v>
      </c>
      <c r="DN97" s="12">
        <v>2487</v>
      </c>
      <c r="DO97" s="12">
        <v>1243</v>
      </c>
      <c r="DP97" s="11">
        <v>0</v>
      </c>
      <c r="DQ97" s="26"/>
      <c r="DR97" s="26"/>
      <c r="DS97" s="11">
        <v>0</v>
      </c>
      <c r="DT97" s="11"/>
      <c r="DU97" s="11"/>
      <c r="DV97" s="11"/>
      <c r="DW97" s="11">
        <v>0</v>
      </c>
      <c r="DX97" s="11"/>
      <c r="DY97" s="11"/>
      <c r="DZ97" s="11">
        <v>3730</v>
      </c>
      <c r="EA97" s="11">
        <v>2487</v>
      </c>
      <c r="EB97" s="11">
        <v>1243</v>
      </c>
    </row>
    <row r="98" spans="1:250" s="28" customFormat="1" ht="31.5" x14ac:dyDescent="0.25">
      <c r="A98" s="13" t="s">
        <v>174</v>
      </c>
      <c r="B98" s="12">
        <v>2496325</v>
      </c>
      <c r="C98" s="12">
        <v>217016</v>
      </c>
      <c r="D98" s="12">
        <v>1958059</v>
      </c>
      <c r="E98" s="12">
        <v>12134</v>
      </c>
      <c r="F98" s="12">
        <v>6013</v>
      </c>
      <c r="G98" s="12">
        <v>4508</v>
      </c>
      <c r="H98" s="12">
        <v>38650</v>
      </c>
      <c r="I98" s="12">
        <v>59040</v>
      </c>
      <c r="J98" s="12">
        <v>16113</v>
      </c>
      <c r="K98" s="12">
        <v>9518</v>
      </c>
      <c r="L98" s="12">
        <v>154559</v>
      </c>
      <c r="M98" s="12">
        <v>20715</v>
      </c>
      <c r="N98" s="12">
        <v>0</v>
      </c>
      <c r="O98" s="12">
        <v>1375228</v>
      </c>
      <c r="P98" s="12">
        <v>279944</v>
      </c>
      <c r="Q98" s="12">
        <v>1028290</v>
      </c>
      <c r="R98" s="12">
        <v>6394</v>
      </c>
      <c r="S98" s="12">
        <v>27537</v>
      </c>
      <c r="T98" s="12">
        <v>20620</v>
      </c>
      <c r="U98" s="12">
        <v>0</v>
      </c>
      <c r="V98" s="12">
        <v>200</v>
      </c>
      <c r="W98" s="12">
        <v>12243</v>
      </c>
      <c r="X98" s="12">
        <v>233125</v>
      </c>
      <c r="Y98" s="12">
        <v>175803</v>
      </c>
      <c r="Z98" s="12">
        <v>136846</v>
      </c>
      <c r="AA98" s="12">
        <v>38957</v>
      </c>
      <c r="AB98" s="12">
        <v>57322</v>
      </c>
      <c r="AC98" s="12">
        <v>55278</v>
      </c>
      <c r="AD98" s="12">
        <v>2044</v>
      </c>
      <c r="AE98" s="12">
        <v>322168</v>
      </c>
      <c r="AF98" s="12">
        <v>282676</v>
      </c>
      <c r="AG98" s="12">
        <v>39492</v>
      </c>
      <c r="AH98" s="12">
        <v>0</v>
      </c>
      <c r="AI98" s="12">
        <v>14962</v>
      </c>
      <c r="AJ98" s="12">
        <v>2041</v>
      </c>
      <c r="AK98" s="12">
        <v>12921</v>
      </c>
      <c r="AL98" s="12">
        <v>338748</v>
      </c>
      <c r="AM98" s="12">
        <v>217571</v>
      </c>
      <c r="AN98" s="12">
        <v>121177</v>
      </c>
      <c r="AO98" s="12">
        <v>86178</v>
      </c>
      <c r="AP98" s="12">
        <v>68751</v>
      </c>
      <c r="AQ98" s="12">
        <v>17427</v>
      </c>
      <c r="AR98" s="12">
        <v>657852</v>
      </c>
      <c r="AS98" s="12">
        <v>209955</v>
      </c>
      <c r="AT98" s="12">
        <v>61838</v>
      </c>
      <c r="AU98" s="12">
        <v>1010</v>
      </c>
      <c r="AV98" s="12">
        <v>6864</v>
      </c>
      <c r="AW98" s="12">
        <v>5000</v>
      </c>
      <c r="AX98" s="12">
        <v>13665</v>
      </c>
      <c r="AY98" s="12">
        <v>13665</v>
      </c>
      <c r="AZ98" s="12">
        <v>0</v>
      </c>
      <c r="BA98" s="12">
        <v>16454</v>
      </c>
      <c r="BB98" s="12">
        <v>16454</v>
      </c>
      <c r="BC98" s="12">
        <v>0</v>
      </c>
      <c r="BD98" s="12">
        <v>137884</v>
      </c>
      <c r="BE98" s="12">
        <v>67058</v>
      </c>
      <c r="BF98" s="12">
        <v>70826</v>
      </c>
      <c r="BG98" s="12">
        <v>25636</v>
      </c>
      <c r="BH98" s="12">
        <v>25636</v>
      </c>
      <c r="BI98" s="12">
        <v>0</v>
      </c>
      <c r="BJ98" s="12">
        <v>179546</v>
      </c>
      <c r="BK98" s="12">
        <v>177940</v>
      </c>
      <c r="BL98" s="12">
        <v>1606</v>
      </c>
      <c r="BM98" s="12">
        <v>132372</v>
      </c>
      <c r="BN98" s="12">
        <v>102888</v>
      </c>
      <c r="BO98" s="12">
        <v>29484</v>
      </c>
      <c r="BP98" s="12">
        <v>542093</v>
      </c>
      <c r="BQ98" s="12">
        <v>84354</v>
      </c>
      <c r="BR98" s="12">
        <v>64613</v>
      </c>
      <c r="BS98" s="12">
        <v>19741</v>
      </c>
      <c r="BT98" s="12">
        <v>47083</v>
      </c>
      <c r="BU98" s="12">
        <v>100328</v>
      </c>
      <c r="BV98" s="12">
        <v>104616</v>
      </c>
      <c r="BW98" s="12">
        <v>86777</v>
      </c>
      <c r="BX98" s="12">
        <v>17839</v>
      </c>
      <c r="BY98" s="12">
        <v>23209</v>
      </c>
      <c r="BZ98" s="12">
        <v>1496</v>
      </c>
      <c r="CA98" s="12">
        <v>21713</v>
      </c>
      <c r="CB98" s="12">
        <v>182503</v>
      </c>
      <c r="CC98" s="12">
        <v>125404</v>
      </c>
      <c r="CD98" s="12">
        <v>57099</v>
      </c>
      <c r="CE98" s="12">
        <v>625801</v>
      </c>
      <c r="CF98" s="12">
        <v>575178</v>
      </c>
      <c r="CG98" s="12">
        <v>50623</v>
      </c>
      <c r="CH98" s="12">
        <v>224662</v>
      </c>
      <c r="CI98" s="12">
        <v>138396</v>
      </c>
      <c r="CJ98" s="12">
        <v>86266</v>
      </c>
      <c r="CK98" s="12">
        <v>9953</v>
      </c>
      <c r="CL98" s="12">
        <v>7890</v>
      </c>
      <c r="CM98" s="12">
        <v>2063</v>
      </c>
      <c r="CN98" s="12">
        <v>337247</v>
      </c>
      <c r="CO98" s="12">
        <v>224282</v>
      </c>
      <c r="CP98" s="12">
        <v>112965</v>
      </c>
      <c r="CQ98" s="12">
        <v>106015</v>
      </c>
      <c r="CR98" s="12">
        <v>67326</v>
      </c>
      <c r="CS98" s="12">
        <v>38689</v>
      </c>
      <c r="CT98" s="12">
        <v>50174</v>
      </c>
      <c r="CU98" s="12">
        <v>50174</v>
      </c>
      <c r="CV98" s="12">
        <v>41674</v>
      </c>
      <c r="CW98" s="12">
        <v>8500</v>
      </c>
      <c r="CX98" s="12">
        <v>0</v>
      </c>
      <c r="CY98" s="12">
        <v>0</v>
      </c>
      <c r="CZ98" s="12">
        <v>0</v>
      </c>
      <c r="DA98" s="12">
        <v>314679</v>
      </c>
      <c r="DB98" s="12">
        <v>244082</v>
      </c>
      <c r="DC98" s="12">
        <v>70597</v>
      </c>
      <c r="DD98" s="12">
        <v>27289</v>
      </c>
      <c r="DE98" s="12">
        <v>25319</v>
      </c>
      <c r="DF98" s="12">
        <v>1970</v>
      </c>
      <c r="DG98" s="12">
        <v>107737</v>
      </c>
      <c r="DH98" s="12">
        <v>96906</v>
      </c>
      <c r="DI98" s="12">
        <v>10831</v>
      </c>
      <c r="DJ98" s="12">
        <v>179653</v>
      </c>
      <c r="DK98" s="12">
        <v>121857</v>
      </c>
      <c r="DL98" s="12">
        <v>57796</v>
      </c>
      <c r="DM98" s="12">
        <v>7867582</v>
      </c>
      <c r="DN98" s="12">
        <v>5563404</v>
      </c>
      <c r="DO98" s="12">
        <v>2304178</v>
      </c>
      <c r="DP98" s="12">
        <v>602781</v>
      </c>
      <c r="DQ98" s="12">
        <v>191644</v>
      </c>
      <c r="DR98" s="12">
        <v>411137</v>
      </c>
      <c r="DS98" s="12">
        <v>976939</v>
      </c>
      <c r="DT98" s="12">
        <v>920856</v>
      </c>
      <c r="DU98" s="29">
        <v>49863</v>
      </c>
      <c r="DV98" s="12">
        <v>6220</v>
      </c>
      <c r="DW98" s="12">
        <v>304295</v>
      </c>
      <c r="DX98" s="12">
        <v>148412</v>
      </c>
      <c r="DY98" s="12">
        <v>155883</v>
      </c>
      <c r="DZ98" s="12">
        <v>5983567</v>
      </c>
      <c r="EA98" s="12">
        <v>4096746</v>
      </c>
      <c r="EB98" s="12">
        <v>1886821</v>
      </c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</row>
  </sheetData>
  <autoFilter ref="A5:IP98"/>
  <mergeCells count="99">
    <mergeCell ref="DK4:DL4"/>
    <mergeCell ref="EA4:EB4"/>
    <mergeCell ref="DQ4:DR4"/>
    <mergeCell ref="DS4:DS5"/>
    <mergeCell ref="DT4:DV4"/>
    <mergeCell ref="DW4:DW5"/>
    <mergeCell ref="DX4:DY4"/>
    <mergeCell ref="DZ4:DZ5"/>
    <mergeCell ref="CN4:CN5"/>
    <mergeCell ref="DP4:DP5"/>
    <mergeCell ref="CQ4:CQ5"/>
    <mergeCell ref="CR4:CS4"/>
    <mergeCell ref="CT4:CT5"/>
    <mergeCell ref="CU4:CU5"/>
    <mergeCell ref="CV4:CW4"/>
    <mergeCell ref="CX4:CX5"/>
    <mergeCell ref="CY4:CZ4"/>
    <mergeCell ref="DA4:DA5"/>
    <mergeCell ref="DB4:DC4"/>
    <mergeCell ref="DD4:DD5"/>
    <mergeCell ref="DE4:DF4"/>
    <mergeCell ref="DG4:DG5"/>
    <mergeCell ref="DH4:DI4"/>
    <mergeCell ref="DJ4:DJ5"/>
    <mergeCell ref="BR4:BS4"/>
    <mergeCell ref="BA4:BA5"/>
    <mergeCell ref="BB4:BC4"/>
    <mergeCell ref="BD4:BD5"/>
    <mergeCell ref="BE4:BF4"/>
    <mergeCell ref="BG4:BG5"/>
    <mergeCell ref="BH4:BI4"/>
    <mergeCell ref="BP3:BP5"/>
    <mergeCell ref="BQ3:CD3"/>
    <mergeCell ref="BM3:BO3"/>
    <mergeCell ref="BJ4:BJ5"/>
    <mergeCell ref="BK4:BL4"/>
    <mergeCell ref="BM4:BM5"/>
    <mergeCell ref="BN4:BO4"/>
    <mergeCell ref="BQ4:BQ5"/>
    <mergeCell ref="BY4:BY5"/>
    <mergeCell ref="AY4:AZ4"/>
    <mergeCell ref="AE4:AE5"/>
    <mergeCell ref="AF4:AH4"/>
    <mergeCell ref="AI4:AI5"/>
    <mergeCell ref="AJ4:AK4"/>
    <mergeCell ref="AL4:AL5"/>
    <mergeCell ref="AM4:AN4"/>
    <mergeCell ref="AO4:AO5"/>
    <mergeCell ref="AP4:AQ4"/>
    <mergeCell ref="AR4:AR5"/>
    <mergeCell ref="AS4:AW4"/>
    <mergeCell ref="AX4:AX5"/>
    <mergeCell ref="DS3:DV3"/>
    <mergeCell ref="DW3:DY3"/>
    <mergeCell ref="DZ3:EB3"/>
    <mergeCell ref="B4:B5"/>
    <mergeCell ref="C4:N4"/>
    <mergeCell ref="O4:O5"/>
    <mergeCell ref="P4:W4"/>
    <mergeCell ref="X4:X5"/>
    <mergeCell ref="Y4:Y5"/>
    <mergeCell ref="Z4:AA4"/>
    <mergeCell ref="CT3:CZ3"/>
    <mergeCell ref="DA3:DL3"/>
    <mergeCell ref="DM3:DM5"/>
    <mergeCell ref="DN3:DN5"/>
    <mergeCell ref="DO3:DO5"/>
    <mergeCell ref="DP3:DR3"/>
    <mergeCell ref="CN3:CP3"/>
    <mergeCell ref="CQ3:CS3"/>
    <mergeCell ref="BT4:BT5"/>
    <mergeCell ref="BU4:BU5"/>
    <mergeCell ref="BV4:BV5"/>
    <mergeCell ref="BW4:BX4"/>
    <mergeCell ref="CO4:CP4"/>
    <mergeCell ref="BZ4:CA4"/>
    <mergeCell ref="CB4:CB5"/>
    <mergeCell ref="CC4:CD4"/>
    <mergeCell ref="CE4:CE5"/>
    <mergeCell ref="CF4:CG4"/>
    <mergeCell ref="CH4:CH5"/>
    <mergeCell ref="CI4:CJ4"/>
    <mergeCell ref="CK4:CK5"/>
    <mergeCell ref="CL4:CM4"/>
    <mergeCell ref="AL3:AN3"/>
    <mergeCell ref="AO3:AQ3"/>
    <mergeCell ref="AR3:BL3"/>
    <mergeCell ref="CE3:CG3"/>
    <mergeCell ref="CH3:CM3"/>
    <mergeCell ref="AE3:AH3"/>
    <mergeCell ref="AI3:AK3"/>
    <mergeCell ref="X3:AD3"/>
    <mergeCell ref="AB4:AB5"/>
    <mergeCell ref="AC4:AD4"/>
    <mergeCell ref="B1:S1"/>
    <mergeCell ref="B2:S2"/>
    <mergeCell ref="A3:A5"/>
    <mergeCell ref="B3:N3"/>
    <mergeCell ref="O3:W3"/>
  </mergeCells>
  <pageMargins left="0" right="0" top="0.15748031496062992" bottom="0.15748031496062992" header="0.31496062992125984" footer="0.31496062992125984"/>
  <pageSetup paperSize="9" scale="58" orientation="landscape" r:id="rId1"/>
  <colBreaks count="1" manualBreakCount="1">
    <brk id="116" max="9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105"/>
  <sheetViews>
    <sheetView showZeros="0" zoomScale="70" zoomScaleNormal="70" zoomScaleSheetLayoutView="70" workbookViewId="0">
      <pane xSplit="1" ySplit="5" topLeftCell="B51" activePane="bottomRight" state="frozenSplit"/>
      <selection pane="topRight" activeCell="E1" sqref="E1"/>
      <selection pane="bottomLeft" activeCell="DE5" sqref="DE5"/>
      <selection pane="bottomRight" activeCell="DT3" sqref="DT3:DV3"/>
    </sheetView>
  </sheetViews>
  <sheetFormatPr defaultRowHeight="15" x14ac:dyDescent="0.25"/>
  <cols>
    <col min="1" max="1" width="65.7109375" style="60" customWidth="1"/>
    <col min="2" max="2" width="11.42578125" style="60" customWidth="1"/>
    <col min="3" max="3" width="9.140625" style="60" customWidth="1"/>
    <col min="4" max="4" width="12.140625" style="60" customWidth="1"/>
    <col min="5" max="14" width="9.140625" style="60" customWidth="1"/>
    <col min="15" max="15" width="10.85546875" style="60" customWidth="1"/>
    <col min="16" max="16" width="9.140625" style="60" customWidth="1"/>
    <col min="17" max="17" width="10.85546875" style="60" customWidth="1"/>
    <col min="18" max="89" width="9.140625" style="60" customWidth="1"/>
    <col min="90" max="90" width="10.7109375" style="60" customWidth="1"/>
    <col min="91" max="92" width="9.28515625" style="60" customWidth="1"/>
    <col min="93" max="103" width="9.140625" style="60" customWidth="1"/>
    <col min="104" max="104" width="12.42578125" style="60" customWidth="1"/>
    <col min="105" max="105" width="12.5703125" style="60" customWidth="1"/>
    <col min="106" max="106" width="10.28515625" style="60" customWidth="1"/>
    <col min="107" max="107" width="10.85546875" style="60" customWidth="1"/>
    <col min="108" max="108" width="13.7109375" style="60" customWidth="1"/>
    <col min="109" max="109" width="9.7109375" style="60" customWidth="1"/>
    <col min="110" max="110" width="11" style="60" customWidth="1"/>
    <col min="111" max="111" width="12.42578125" style="69" customWidth="1"/>
    <col min="112" max="112" width="10.28515625" style="60" customWidth="1"/>
    <col min="113" max="113" width="11" style="60" customWidth="1"/>
    <col min="114" max="115" width="10.28515625" style="60" customWidth="1"/>
    <col min="116" max="116" width="9.85546875" style="60" customWidth="1"/>
    <col min="117" max="117" width="10.28515625" style="60" customWidth="1"/>
    <col min="118" max="118" width="13.5703125" style="60" customWidth="1"/>
    <col min="119" max="119" width="12.28515625" style="60" customWidth="1"/>
    <col min="120" max="120" width="12" style="60" customWidth="1"/>
    <col min="121" max="121" width="13.140625" style="60" customWidth="1"/>
    <col min="122" max="122" width="12.5703125" style="60" customWidth="1"/>
    <col min="123" max="123" width="12.42578125" style="60" customWidth="1"/>
    <col min="124" max="124" width="11" style="60" customWidth="1"/>
    <col min="125" max="125" width="10.42578125" style="60" customWidth="1"/>
    <col min="126" max="126" width="10.28515625" style="60" customWidth="1"/>
    <col min="127" max="127" width="11.28515625" style="59" customWidth="1"/>
    <col min="128" max="128" width="11.5703125" style="59" customWidth="1"/>
    <col min="129" max="129" width="14.85546875" style="59" customWidth="1"/>
    <col min="130" max="130" width="9.140625" style="59"/>
    <col min="131" max="131" width="13.140625" style="59" customWidth="1"/>
    <col min="132" max="132" width="11.28515625" style="59" customWidth="1"/>
    <col min="133" max="133" width="12.7109375" style="59" customWidth="1"/>
    <col min="134" max="134" width="13.5703125" style="59" customWidth="1"/>
    <col min="135" max="135" width="11.42578125" style="59" customWidth="1"/>
    <col min="136" max="136" width="11.28515625" style="59" customWidth="1"/>
    <col min="137" max="137" width="10.28515625" style="59" bestFit="1" customWidth="1"/>
    <col min="138" max="232" width="9.140625" style="59"/>
    <col min="233" max="16384" width="9.140625" style="60"/>
  </cols>
  <sheetData>
    <row r="1" spans="1:232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G1" s="3"/>
      <c r="DP1" s="3">
        <f>DQ93-DN93</f>
        <v>0</v>
      </c>
      <c r="DR1" s="3">
        <f>DR74-DN74</f>
        <v>0</v>
      </c>
    </row>
    <row r="2" spans="1:232" s="4" customFormat="1" ht="18.75" customHeight="1" x14ac:dyDescent="0.25">
      <c r="B2" s="84" t="s">
        <v>175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G2" s="5"/>
    </row>
    <row r="3" spans="1:232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3"/>
      <c r="AE3" s="109" t="s">
        <v>5</v>
      </c>
      <c r="AF3" s="109"/>
      <c r="AG3" s="109"/>
      <c r="AH3" s="109"/>
      <c r="AI3" s="109"/>
      <c r="AJ3" s="93" t="s">
        <v>6</v>
      </c>
      <c r="AK3" s="93"/>
      <c r="AL3" s="94"/>
      <c r="AM3" s="92" t="s">
        <v>7</v>
      </c>
      <c r="AN3" s="93"/>
      <c r="AO3" s="94"/>
      <c r="AP3" s="92" t="s">
        <v>8</v>
      </c>
      <c r="AQ3" s="93"/>
      <c r="AR3" s="94"/>
      <c r="AS3" s="92" t="s">
        <v>9</v>
      </c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4"/>
      <c r="BN3" s="92" t="s">
        <v>10</v>
      </c>
      <c r="BO3" s="93"/>
      <c r="BP3" s="94"/>
      <c r="BQ3" s="103" t="s">
        <v>11</v>
      </c>
      <c r="BR3" s="92" t="s">
        <v>12</v>
      </c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4"/>
      <c r="CF3" s="92" t="s">
        <v>13</v>
      </c>
      <c r="CG3" s="93"/>
      <c r="CH3" s="94"/>
      <c r="CI3" s="92" t="s">
        <v>14</v>
      </c>
      <c r="CJ3" s="93"/>
      <c r="CK3" s="93"/>
      <c r="CL3" s="93"/>
      <c r="CM3" s="93"/>
      <c r="CN3" s="94"/>
      <c r="CO3" s="92" t="s">
        <v>15</v>
      </c>
      <c r="CP3" s="93"/>
      <c r="CQ3" s="94"/>
      <c r="CR3" s="92" t="s">
        <v>16</v>
      </c>
      <c r="CS3" s="93"/>
      <c r="CT3" s="94"/>
      <c r="CU3" s="92" t="s">
        <v>180</v>
      </c>
      <c r="CV3" s="93"/>
      <c r="CW3" s="93"/>
      <c r="CX3" s="93"/>
      <c r="CY3" s="93"/>
      <c r="CZ3" s="93"/>
      <c r="DA3" s="94"/>
      <c r="DB3" s="92" t="s">
        <v>18</v>
      </c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4"/>
      <c r="DN3" s="103" t="s">
        <v>11</v>
      </c>
      <c r="DO3" s="103" t="s">
        <v>19</v>
      </c>
      <c r="DP3" s="103" t="s">
        <v>20</v>
      </c>
      <c r="DQ3" s="103" t="s">
        <v>11</v>
      </c>
      <c r="DR3" s="103" t="s">
        <v>19</v>
      </c>
      <c r="DS3" s="103" t="s">
        <v>20</v>
      </c>
      <c r="DT3" s="92" t="s">
        <v>183</v>
      </c>
      <c r="DU3" s="93"/>
      <c r="DV3" s="94"/>
      <c r="DW3" s="92" t="s">
        <v>21</v>
      </c>
      <c r="DX3" s="93"/>
      <c r="DY3" s="93"/>
      <c r="DZ3" s="94"/>
      <c r="EA3" s="92" t="s">
        <v>22</v>
      </c>
      <c r="EB3" s="93"/>
      <c r="EC3" s="94"/>
      <c r="ED3" s="92" t="s">
        <v>23</v>
      </c>
      <c r="EE3" s="93"/>
      <c r="EF3" s="94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</row>
    <row r="4" spans="1:232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3"/>
      <c r="AE4" s="109" t="s">
        <v>11</v>
      </c>
      <c r="AF4" s="109" t="s">
        <v>24</v>
      </c>
      <c r="AG4" s="109"/>
      <c r="AH4" s="109"/>
      <c r="AI4" s="109"/>
      <c r="AJ4" s="110" t="s">
        <v>29</v>
      </c>
      <c r="AK4" s="92" t="s">
        <v>27</v>
      </c>
      <c r="AL4" s="94"/>
      <c r="AM4" s="103" t="s">
        <v>30</v>
      </c>
      <c r="AN4" s="92" t="s">
        <v>27</v>
      </c>
      <c r="AO4" s="94"/>
      <c r="AP4" s="103" t="s">
        <v>31</v>
      </c>
      <c r="AQ4" s="92" t="s">
        <v>27</v>
      </c>
      <c r="AR4" s="94"/>
      <c r="AS4" s="103" t="s">
        <v>11</v>
      </c>
      <c r="AT4" s="92" t="s">
        <v>24</v>
      </c>
      <c r="AU4" s="93"/>
      <c r="AV4" s="93"/>
      <c r="AW4" s="93"/>
      <c r="AX4" s="94"/>
      <c r="AY4" s="103" t="s">
        <v>32</v>
      </c>
      <c r="AZ4" s="92" t="s">
        <v>27</v>
      </c>
      <c r="BA4" s="94"/>
      <c r="BB4" s="103" t="s">
        <v>33</v>
      </c>
      <c r="BC4" s="92" t="s">
        <v>27</v>
      </c>
      <c r="BD4" s="94"/>
      <c r="BE4" s="103" t="s">
        <v>34</v>
      </c>
      <c r="BF4" s="92" t="s">
        <v>27</v>
      </c>
      <c r="BG4" s="94"/>
      <c r="BH4" s="103" t="s">
        <v>35</v>
      </c>
      <c r="BI4" s="92" t="s">
        <v>27</v>
      </c>
      <c r="BJ4" s="94"/>
      <c r="BK4" s="103" t="s">
        <v>36</v>
      </c>
      <c r="BL4" s="92" t="s">
        <v>27</v>
      </c>
      <c r="BM4" s="94"/>
      <c r="BN4" s="103" t="s">
        <v>11</v>
      </c>
      <c r="BO4" s="92" t="s">
        <v>24</v>
      </c>
      <c r="BP4" s="94"/>
      <c r="BQ4" s="107"/>
      <c r="BR4" s="103" t="s">
        <v>37</v>
      </c>
      <c r="BS4" s="92" t="s">
        <v>27</v>
      </c>
      <c r="BT4" s="94"/>
      <c r="BU4" s="103" t="s">
        <v>38</v>
      </c>
      <c r="BV4" s="103" t="s">
        <v>39</v>
      </c>
      <c r="BW4" s="103" t="s">
        <v>40</v>
      </c>
      <c r="BX4" s="92" t="s">
        <v>27</v>
      </c>
      <c r="BY4" s="94"/>
      <c r="BZ4" s="103" t="s">
        <v>41</v>
      </c>
      <c r="CA4" s="92" t="s">
        <v>27</v>
      </c>
      <c r="CB4" s="94"/>
      <c r="CC4" s="103" t="s">
        <v>42</v>
      </c>
      <c r="CD4" s="92" t="s">
        <v>27</v>
      </c>
      <c r="CE4" s="94"/>
      <c r="CF4" s="103" t="s">
        <v>43</v>
      </c>
      <c r="CG4" s="92" t="s">
        <v>24</v>
      </c>
      <c r="CH4" s="94"/>
      <c r="CI4" s="103" t="s">
        <v>44</v>
      </c>
      <c r="CJ4" s="92" t="s">
        <v>24</v>
      </c>
      <c r="CK4" s="94"/>
      <c r="CL4" s="103" t="s">
        <v>45</v>
      </c>
      <c r="CM4" s="92" t="s">
        <v>24</v>
      </c>
      <c r="CN4" s="94"/>
      <c r="CO4" s="103" t="s">
        <v>46</v>
      </c>
      <c r="CP4" s="92" t="s">
        <v>24</v>
      </c>
      <c r="CQ4" s="94"/>
      <c r="CR4" s="103" t="s">
        <v>47</v>
      </c>
      <c r="CS4" s="92" t="s">
        <v>24</v>
      </c>
      <c r="CT4" s="94"/>
      <c r="CU4" s="103" t="s">
        <v>11</v>
      </c>
      <c r="CV4" s="103" t="s">
        <v>181</v>
      </c>
      <c r="CW4" s="92" t="s">
        <v>24</v>
      </c>
      <c r="CX4" s="94"/>
      <c r="CY4" s="103" t="s">
        <v>182</v>
      </c>
      <c r="CZ4" s="92" t="s">
        <v>24</v>
      </c>
      <c r="DA4" s="94"/>
      <c r="DB4" s="103" t="s">
        <v>11</v>
      </c>
      <c r="DC4" s="92" t="s">
        <v>24</v>
      </c>
      <c r="DD4" s="94"/>
      <c r="DE4" s="103" t="s">
        <v>50</v>
      </c>
      <c r="DF4" s="92" t="s">
        <v>24</v>
      </c>
      <c r="DG4" s="94"/>
      <c r="DH4" s="103" t="s">
        <v>51</v>
      </c>
      <c r="DI4" s="92" t="s">
        <v>24</v>
      </c>
      <c r="DJ4" s="94"/>
      <c r="DK4" s="103" t="s">
        <v>52</v>
      </c>
      <c r="DL4" s="92" t="s">
        <v>24</v>
      </c>
      <c r="DM4" s="94"/>
      <c r="DN4" s="107"/>
      <c r="DO4" s="107"/>
      <c r="DP4" s="107"/>
      <c r="DQ4" s="107"/>
      <c r="DR4" s="107"/>
      <c r="DS4" s="107"/>
      <c r="DT4" s="103" t="s">
        <v>11</v>
      </c>
      <c r="DU4" s="92" t="s">
        <v>24</v>
      </c>
      <c r="DV4" s="94"/>
      <c r="DW4" s="103" t="s">
        <v>11</v>
      </c>
      <c r="DX4" s="92" t="s">
        <v>24</v>
      </c>
      <c r="DY4" s="93"/>
      <c r="DZ4" s="94"/>
      <c r="EA4" s="105" t="s">
        <v>25</v>
      </c>
      <c r="EB4" s="92" t="s">
        <v>53</v>
      </c>
      <c r="EC4" s="94"/>
      <c r="ED4" s="103" t="s">
        <v>11</v>
      </c>
      <c r="EE4" s="92" t="s">
        <v>24</v>
      </c>
      <c r="EF4" s="94"/>
    </row>
    <row r="5" spans="1:232" s="6" customFormat="1" ht="94.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62" t="s">
        <v>20</v>
      </c>
      <c r="AE5" s="109"/>
      <c r="AF5" s="64" t="s">
        <v>70</v>
      </c>
      <c r="AG5" s="64" t="s">
        <v>71</v>
      </c>
      <c r="AH5" s="64" t="s">
        <v>72</v>
      </c>
      <c r="AI5" s="64" t="s">
        <v>177</v>
      </c>
      <c r="AJ5" s="111"/>
      <c r="AK5" s="14" t="s">
        <v>19</v>
      </c>
      <c r="AL5" s="14" t="s">
        <v>20</v>
      </c>
      <c r="AM5" s="104"/>
      <c r="AN5" s="14" t="s">
        <v>19</v>
      </c>
      <c r="AO5" s="14" t="s">
        <v>20</v>
      </c>
      <c r="AP5" s="104"/>
      <c r="AQ5" s="14" t="s">
        <v>19</v>
      </c>
      <c r="AR5" s="14" t="s">
        <v>20</v>
      </c>
      <c r="AS5" s="104"/>
      <c r="AT5" s="14" t="s">
        <v>73</v>
      </c>
      <c r="AU5" s="14" t="s">
        <v>74</v>
      </c>
      <c r="AV5" s="14" t="s">
        <v>75</v>
      </c>
      <c r="AW5" s="14" t="s">
        <v>76</v>
      </c>
      <c r="AX5" s="14" t="s">
        <v>77</v>
      </c>
      <c r="AY5" s="104"/>
      <c r="AZ5" s="14" t="s">
        <v>19</v>
      </c>
      <c r="BA5" s="14" t="s">
        <v>20</v>
      </c>
      <c r="BB5" s="104"/>
      <c r="BC5" s="14" t="s">
        <v>19</v>
      </c>
      <c r="BD5" s="14" t="s">
        <v>20</v>
      </c>
      <c r="BE5" s="104"/>
      <c r="BF5" s="14" t="s">
        <v>19</v>
      </c>
      <c r="BG5" s="14" t="s">
        <v>20</v>
      </c>
      <c r="BH5" s="104"/>
      <c r="BI5" s="14" t="s">
        <v>19</v>
      </c>
      <c r="BJ5" s="14" t="s">
        <v>20</v>
      </c>
      <c r="BK5" s="104"/>
      <c r="BL5" s="14" t="s">
        <v>19</v>
      </c>
      <c r="BM5" s="14" t="s">
        <v>20</v>
      </c>
      <c r="BN5" s="104"/>
      <c r="BO5" s="14" t="s">
        <v>78</v>
      </c>
      <c r="BP5" s="14" t="s">
        <v>79</v>
      </c>
      <c r="BQ5" s="104"/>
      <c r="BR5" s="104"/>
      <c r="BS5" s="14" t="s">
        <v>19</v>
      </c>
      <c r="BT5" s="14" t="s">
        <v>20</v>
      </c>
      <c r="BU5" s="104"/>
      <c r="BV5" s="104"/>
      <c r="BW5" s="104"/>
      <c r="BX5" s="14" t="s">
        <v>19</v>
      </c>
      <c r="BY5" s="14" t="s">
        <v>20</v>
      </c>
      <c r="BZ5" s="104"/>
      <c r="CA5" s="14" t="s">
        <v>19</v>
      </c>
      <c r="CB5" s="14" t="s">
        <v>20</v>
      </c>
      <c r="CC5" s="104"/>
      <c r="CD5" s="14" t="s">
        <v>19</v>
      </c>
      <c r="CE5" s="14" t="s">
        <v>20</v>
      </c>
      <c r="CF5" s="104"/>
      <c r="CG5" s="14" t="s">
        <v>19</v>
      </c>
      <c r="CH5" s="14" t="s">
        <v>20</v>
      </c>
      <c r="CI5" s="104"/>
      <c r="CJ5" s="14" t="s">
        <v>19</v>
      </c>
      <c r="CK5" s="14" t="s">
        <v>20</v>
      </c>
      <c r="CL5" s="104"/>
      <c r="CM5" s="14" t="s">
        <v>19</v>
      </c>
      <c r="CN5" s="14" t="s">
        <v>20</v>
      </c>
      <c r="CO5" s="104"/>
      <c r="CP5" s="14" t="s">
        <v>19</v>
      </c>
      <c r="CQ5" s="14" t="s">
        <v>20</v>
      </c>
      <c r="CR5" s="104"/>
      <c r="CS5" s="14" t="s">
        <v>19</v>
      </c>
      <c r="CT5" s="14" t="s">
        <v>20</v>
      </c>
      <c r="CU5" s="104"/>
      <c r="CV5" s="104"/>
      <c r="CW5" s="14" t="s">
        <v>19</v>
      </c>
      <c r="CX5" s="14" t="s">
        <v>20</v>
      </c>
      <c r="CY5" s="104"/>
      <c r="CZ5" s="14" t="s">
        <v>19</v>
      </c>
      <c r="DA5" s="14" t="s">
        <v>20</v>
      </c>
      <c r="DB5" s="104"/>
      <c r="DC5" s="14" t="s">
        <v>19</v>
      </c>
      <c r="DD5" s="14" t="s">
        <v>20</v>
      </c>
      <c r="DE5" s="104"/>
      <c r="DF5" s="14" t="s">
        <v>19</v>
      </c>
      <c r="DG5" s="14" t="s">
        <v>20</v>
      </c>
      <c r="DH5" s="104"/>
      <c r="DI5" s="14" t="s">
        <v>19</v>
      </c>
      <c r="DJ5" s="14" t="s">
        <v>20</v>
      </c>
      <c r="DK5" s="104"/>
      <c r="DL5" s="14" t="s">
        <v>19</v>
      </c>
      <c r="DM5" s="14" t="s">
        <v>20</v>
      </c>
      <c r="DN5" s="104"/>
      <c r="DO5" s="104"/>
      <c r="DP5" s="104"/>
      <c r="DQ5" s="104"/>
      <c r="DR5" s="104"/>
      <c r="DS5" s="104"/>
      <c r="DT5" s="104"/>
      <c r="DU5" s="63" t="s">
        <v>19</v>
      </c>
      <c r="DV5" s="63" t="s">
        <v>20</v>
      </c>
      <c r="DW5" s="104"/>
      <c r="DX5" s="63" t="s">
        <v>19</v>
      </c>
      <c r="DY5" s="63" t="s">
        <v>80</v>
      </c>
      <c r="DZ5" s="63" t="s">
        <v>20</v>
      </c>
      <c r="EA5" s="106"/>
      <c r="EB5" s="63" t="s">
        <v>81</v>
      </c>
      <c r="EC5" s="63" t="s">
        <v>82</v>
      </c>
      <c r="ED5" s="104"/>
      <c r="EE5" s="63" t="s">
        <v>19</v>
      </c>
      <c r="EF5" s="63" t="s">
        <v>20</v>
      </c>
    </row>
    <row r="6" spans="1:232" s="4" customFormat="1" ht="31.5" x14ac:dyDescent="0.25">
      <c r="A6" s="10" t="s">
        <v>83</v>
      </c>
      <c r="B6" s="11">
        <v>9281</v>
      </c>
      <c r="C6" s="37">
        <v>0</v>
      </c>
      <c r="D6" s="37">
        <v>8852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429</v>
      </c>
      <c r="M6" s="37">
        <v>0</v>
      </c>
      <c r="N6" s="37">
        <v>0</v>
      </c>
      <c r="O6" s="11">
        <v>8059</v>
      </c>
      <c r="P6" s="37">
        <v>0</v>
      </c>
      <c r="Q6" s="37">
        <v>7883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176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38">
        <v>526</v>
      </c>
      <c r="AF6" s="39">
        <v>388</v>
      </c>
      <c r="AG6" s="39">
        <v>138</v>
      </c>
      <c r="AH6" s="39">
        <v>0</v>
      </c>
      <c r="AI6" s="39"/>
      <c r="AJ6" s="11">
        <v>0</v>
      </c>
      <c r="AK6" s="37">
        <v>0</v>
      </c>
      <c r="AL6" s="37">
        <v>0</v>
      </c>
      <c r="AM6" s="11">
        <v>1309</v>
      </c>
      <c r="AN6" s="37">
        <v>1086</v>
      </c>
      <c r="AO6" s="37">
        <v>223</v>
      </c>
      <c r="AP6" s="11">
        <v>106</v>
      </c>
      <c r="AQ6" s="37">
        <v>49</v>
      </c>
      <c r="AR6" s="37">
        <v>57</v>
      </c>
      <c r="AS6" s="11">
        <v>2270</v>
      </c>
      <c r="AT6" s="37">
        <v>1166</v>
      </c>
      <c r="AU6" s="37">
        <v>489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615</v>
      </c>
      <c r="BL6" s="40">
        <v>615</v>
      </c>
      <c r="BM6" s="40">
        <v>0</v>
      </c>
      <c r="BN6" s="11">
        <v>126</v>
      </c>
      <c r="BO6" s="37">
        <v>126</v>
      </c>
      <c r="BP6" s="37">
        <v>0</v>
      </c>
      <c r="BQ6" s="11">
        <v>490</v>
      </c>
      <c r="BR6" s="11">
        <v>410</v>
      </c>
      <c r="BS6" s="40">
        <v>302</v>
      </c>
      <c r="BT6" s="37">
        <v>108</v>
      </c>
      <c r="BU6" s="37">
        <v>54</v>
      </c>
      <c r="BV6" s="37">
        <v>26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0</v>
      </c>
      <c r="CD6" s="37">
        <v>0</v>
      </c>
      <c r="CE6" s="37">
        <v>0</v>
      </c>
      <c r="CF6" s="11">
        <v>3207</v>
      </c>
      <c r="CG6" s="37">
        <v>3007</v>
      </c>
      <c r="CH6" s="37">
        <v>200</v>
      </c>
      <c r="CI6" s="11">
        <v>1375</v>
      </c>
      <c r="CJ6" s="37">
        <v>950</v>
      </c>
      <c r="CK6" s="37">
        <v>425</v>
      </c>
      <c r="CL6" s="11">
        <v>0</v>
      </c>
      <c r="CM6" s="37">
        <v>0</v>
      </c>
      <c r="CN6" s="37">
        <v>0</v>
      </c>
      <c r="CO6" s="11">
        <v>1811</v>
      </c>
      <c r="CP6" s="37">
        <v>1560</v>
      </c>
      <c r="CQ6" s="37">
        <v>251</v>
      </c>
      <c r="CR6" s="11">
        <v>314</v>
      </c>
      <c r="CS6" s="37">
        <v>38</v>
      </c>
      <c r="CT6" s="37">
        <v>276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98</v>
      </c>
      <c r="DC6" s="11">
        <v>37</v>
      </c>
      <c r="DD6" s="11">
        <v>61</v>
      </c>
      <c r="DE6" s="11">
        <v>27</v>
      </c>
      <c r="DF6" s="40">
        <v>4</v>
      </c>
      <c r="DG6" s="40">
        <v>23</v>
      </c>
      <c r="DH6" s="11">
        <v>71</v>
      </c>
      <c r="DI6" s="40">
        <v>33</v>
      </c>
      <c r="DJ6" s="40">
        <v>38</v>
      </c>
      <c r="DK6" s="11">
        <v>0</v>
      </c>
      <c r="DL6" s="40">
        <v>0</v>
      </c>
      <c r="DM6" s="40">
        <v>0</v>
      </c>
      <c r="DN6" s="11">
        <v>28972</v>
      </c>
      <c r="DO6" s="11">
        <v>18631</v>
      </c>
      <c r="DP6" s="11">
        <v>10341</v>
      </c>
      <c r="DQ6" s="43">
        <v>28972</v>
      </c>
      <c r="DR6" s="43">
        <v>18631</v>
      </c>
      <c r="DS6" s="43">
        <v>10341</v>
      </c>
      <c r="DT6" s="41">
        <v>3354</v>
      </c>
      <c r="DU6" s="11">
        <v>904</v>
      </c>
      <c r="DV6" s="11">
        <v>2450</v>
      </c>
      <c r="DW6" s="11">
        <v>4631</v>
      </c>
      <c r="DX6" s="11">
        <v>4299</v>
      </c>
      <c r="DY6" s="11">
        <v>282</v>
      </c>
      <c r="DZ6" s="11">
        <v>50</v>
      </c>
      <c r="EA6" s="11">
        <v>1521</v>
      </c>
      <c r="EB6" s="11">
        <v>741</v>
      </c>
      <c r="EC6" s="11">
        <v>780</v>
      </c>
      <c r="ED6" s="11">
        <v>19466</v>
      </c>
      <c r="EE6" s="11">
        <v>11625</v>
      </c>
      <c r="EF6" s="11">
        <v>7841</v>
      </c>
      <c r="EH6" s="5"/>
      <c r="EI6" s="5"/>
    </row>
    <row r="7" spans="1:232" s="4" customFormat="1" ht="15.75" x14ac:dyDescent="0.25">
      <c r="A7" s="10" t="s">
        <v>84</v>
      </c>
      <c r="B7" s="11">
        <v>14767</v>
      </c>
      <c r="C7" s="37">
        <v>0</v>
      </c>
      <c r="D7" s="37">
        <v>14767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11">
        <v>8747</v>
      </c>
      <c r="P7" s="37">
        <v>0</v>
      </c>
      <c r="Q7" s="37">
        <v>8747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2620</v>
      </c>
      <c r="AF7" s="37">
        <v>2620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1707</v>
      </c>
      <c r="AN7" s="37">
        <v>1000</v>
      </c>
      <c r="AO7" s="37">
        <v>707</v>
      </c>
      <c r="AP7" s="11">
        <v>356</v>
      </c>
      <c r="AQ7" s="37">
        <v>356</v>
      </c>
      <c r="AR7" s="37">
        <v>0</v>
      </c>
      <c r="AS7" s="11">
        <v>3357</v>
      </c>
      <c r="AT7" s="37">
        <v>1343</v>
      </c>
      <c r="AU7" s="37">
        <v>0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0</v>
      </c>
      <c r="BF7" s="37">
        <v>0</v>
      </c>
      <c r="BG7" s="37">
        <v>0</v>
      </c>
      <c r="BH7" s="11">
        <v>0</v>
      </c>
      <c r="BI7" s="40">
        <v>0</v>
      </c>
      <c r="BJ7" s="40">
        <v>0</v>
      </c>
      <c r="BK7" s="11">
        <v>2014</v>
      </c>
      <c r="BL7" s="40">
        <v>2014</v>
      </c>
      <c r="BM7" s="40">
        <v>0</v>
      </c>
      <c r="BN7" s="11">
        <v>0</v>
      </c>
      <c r="BO7" s="37">
        <v>0</v>
      </c>
      <c r="BP7" s="37">
        <v>0</v>
      </c>
      <c r="BQ7" s="11">
        <v>581</v>
      </c>
      <c r="BR7" s="11">
        <v>383</v>
      </c>
      <c r="BS7" s="40">
        <v>383</v>
      </c>
      <c r="BT7" s="37">
        <v>0</v>
      </c>
      <c r="BU7" s="37">
        <v>0</v>
      </c>
      <c r="BV7" s="37">
        <v>0</v>
      </c>
      <c r="BW7" s="11">
        <v>0</v>
      </c>
      <c r="BX7" s="37">
        <v>0</v>
      </c>
      <c r="BY7" s="37">
        <v>0</v>
      </c>
      <c r="BZ7" s="11">
        <v>0</v>
      </c>
      <c r="CA7" s="37">
        <v>0</v>
      </c>
      <c r="CB7" s="37">
        <v>0</v>
      </c>
      <c r="CC7" s="11">
        <v>198</v>
      </c>
      <c r="CD7" s="37">
        <v>198</v>
      </c>
      <c r="CE7" s="37">
        <v>0</v>
      </c>
      <c r="CF7" s="11">
        <v>3454</v>
      </c>
      <c r="CG7" s="37">
        <v>3454</v>
      </c>
      <c r="CH7" s="37">
        <v>0</v>
      </c>
      <c r="CI7" s="11">
        <v>1554</v>
      </c>
      <c r="CJ7" s="37">
        <v>1014</v>
      </c>
      <c r="CK7" s="37">
        <v>540</v>
      </c>
      <c r="CL7" s="11">
        <v>0</v>
      </c>
      <c r="CM7" s="37">
        <v>0</v>
      </c>
      <c r="CN7" s="37">
        <v>0</v>
      </c>
      <c r="CO7" s="11">
        <v>2088</v>
      </c>
      <c r="CP7" s="37">
        <v>1185</v>
      </c>
      <c r="CQ7" s="37">
        <v>903</v>
      </c>
      <c r="CR7" s="11">
        <v>1214</v>
      </c>
      <c r="CS7" s="37">
        <v>814</v>
      </c>
      <c r="CT7" s="37">
        <v>400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1120</v>
      </c>
      <c r="DC7" s="11">
        <v>1120</v>
      </c>
      <c r="DD7" s="11">
        <v>0</v>
      </c>
      <c r="DE7" s="11">
        <v>0</v>
      </c>
      <c r="DF7" s="40">
        <v>0</v>
      </c>
      <c r="DG7" s="40">
        <v>0</v>
      </c>
      <c r="DH7" s="11">
        <v>1120</v>
      </c>
      <c r="DI7" s="40">
        <v>1120</v>
      </c>
      <c r="DJ7" s="40">
        <v>0</v>
      </c>
      <c r="DK7" s="11">
        <v>0</v>
      </c>
      <c r="DL7" s="40">
        <v>0</v>
      </c>
      <c r="DM7" s="40">
        <v>0</v>
      </c>
      <c r="DN7" s="11">
        <v>41565</v>
      </c>
      <c r="DO7" s="11">
        <v>30268</v>
      </c>
      <c r="DP7" s="11">
        <v>11297</v>
      </c>
      <c r="DQ7" s="43">
        <v>41565</v>
      </c>
      <c r="DR7" s="43">
        <v>30268</v>
      </c>
      <c r="DS7" s="43">
        <v>11297</v>
      </c>
      <c r="DT7" s="41">
        <v>3968</v>
      </c>
      <c r="DU7" s="11">
        <v>1599</v>
      </c>
      <c r="DV7" s="11">
        <v>2369</v>
      </c>
      <c r="DW7" s="11">
        <v>8153</v>
      </c>
      <c r="DX7" s="11">
        <v>7599</v>
      </c>
      <c r="DY7" s="11">
        <v>499</v>
      </c>
      <c r="DZ7" s="11">
        <v>55</v>
      </c>
      <c r="EA7" s="11">
        <v>2112</v>
      </c>
      <c r="EB7" s="11">
        <v>1030</v>
      </c>
      <c r="EC7" s="11">
        <v>1082</v>
      </c>
      <c r="ED7" s="11">
        <v>27332</v>
      </c>
      <c r="EE7" s="11">
        <v>18459</v>
      </c>
      <c r="EF7" s="11">
        <v>8873</v>
      </c>
      <c r="EH7" s="5"/>
      <c r="EI7" s="5"/>
    </row>
    <row r="8" spans="1:232" ht="15.75" x14ac:dyDescent="0.25">
      <c r="A8" s="10" t="s">
        <v>85</v>
      </c>
      <c r="B8" s="11">
        <v>18035</v>
      </c>
      <c r="C8" s="37">
        <v>4583</v>
      </c>
      <c r="D8" s="37">
        <v>11129</v>
      </c>
      <c r="E8" s="37">
        <v>0</v>
      </c>
      <c r="F8" s="37">
        <v>0</v>
      </c>
      <c r="G8" s="37">
        <v>0</v>
      </c>
      <c r="H8" s="37">
        <v>0</v>
      </c>
      <c r="I8" s="37">
        <v>176</v>
      </c>
      <c r="J8" s="37">
        <v>0</v>
      </c>
      <c r="K8" s="37">
        <v>0</v>
      </c>
      <c r="L8" s="37">
        <v>2147</v>
      </c>
      <c r="M8" s="37">
        <v>0</v>
      </c>
      <c r="N8" s="37">
        <v>0</v>
      </c>
      <c r="O8" s="11">
        <v>11062</v>
      </c>
      <c r="P8" s="37">
        <v>0</v>
      </c>
      <c r="Q8" s="37">
        <v>10800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262</v>
      </c>
      <c r="X8" s="11">
        <v>1000</v>
      </c>
      <c r="Y8" s="11">
        <v>1000</v>
      </c>
      <c r="Z8" s="37">
        <v>1000</v>
      </c>
      <c r="AA8" s="37">
        <v>0</v>
      </c>
      <c r="AB8" s="11">
        <v>0</v>
      </c>
      <c r="AC8" s="37">
        <v>0</v>
      </c>
      <c r="AD8" s="37">
        <v>0</v>
      </c>
      <c r="AE8" s="11">
        <v>377</v>
      </c>
      <c r="AF8" s="37">
        <v>377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1716</v>
      </c>
      <c r="AN8" s="37">
        <v>1100</v>
      </c>
      <c r="AO8" s="37">
        <v>616</v>
      </c>
      <c r="AP8" s="11">
        <v>227</v>
      </c>
      <c r="AQ8" s="37">
        <v>227</v>
      </c>
      <c r="AR8" s="37">
        <v>0</v>
      </c>
      <c r="AS8" s="11">
        <v>1851</v>
      </c>
      <c r="AT8" s="37">
        <v>1434</v>
      </c>
      <c r="AU8" s="37">
        <v>217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0</v>
      </c>
      <c r="BF8" s="37">
        <v>0</v>
      </c>
      <c r="BG8" s="37">
        <v>0</v>
      </c>
      <c r="BH8" s="11">
        <v>0</v>
      </c>
      <c r="BI8" s="40">
        <v>0</v>
      </c>
      <c r="BJ8" s="40">
        <v>0</v>
      </c>
      <c r="BK8" s="11">
        <v>200</v>
      </c>
      <c r="BL8" s="40">
        <v>200</v>
      </c>
      <c r="BM8" s="40">
        <v>0</v>
      </c>
      <c r="BN8" s="11">
        <v>780</v>
      </c>
      <c r="BO8" s="37">
        <v>780</v>
      </c>
      <c r="BP8" s="37">
        <v>0</v>
      </c>
      <c r="BQ8" s="11">
        <v>3319</v>
      </c>
      <c r="BR8" s="11">
        <v>0</v>
      </c>
      <c r="BS8" s="40">
        <v>0</v>
      </c>
      <c r="BT8" s="37">
        <v>0</v>
      </c>
      <c r="BU8" s="37">
        <v>905</v>
      </c>
      <c r="BV8" s="37">
        <v>0</v>
      </c>
      <c r="BW8" s="11">
        <v>1006</v>
      </c>
      <c r="BX8" s="37">
        <v>1006</v>
      </c>
      <c r="BY8" s="37">
        <v>0</v>
      </c>
      <c r="BZ8" s="11">
        <v>0</v>
      </c>
      <c r="CA8" s="37">
        <v>0</v>
      </c>
      <c r="CB8" s="37">
        <v>0</v>
      </c>
      <c r="CC8" s="11">
        <v>1408</v>
      </c>
      <c r="CD8" s="37">
        <v>1408</v>
      </c>
      <c r="CE8" s="37">
        <v>0</v>
      </c>
      <c r="CF8" s="11">
        <v>3231</v>
      </c>
      <c r="CG8" s="37">
        <v>2601</v>
      </c>
      <c r="CH8" s="37">
        <v>630</v>
      </c>
      <c r="CI8" s="11">
        <v>2250</v>
      </c>
      <c r="CJ8" s="37">
        <v>1750</v>
      </c>
      <c r="CK8" s="37">
        <v>500</v>
      </c>
      <c r="CL8" s="11">
        <v>0</v>
      </c>
      <c r="CM8" s="37">
        <v>0</v>
      </c>
      <c r="CN8" s="37">
        <v>0</v>
      </c>
      <c r="CO8" s="11">
        <v>821</v>
      </c>
      <c r="CP8" s="37">
        <v>421</v>
      </c>
      <c r="CQ8" s="37">
        <v>400</v>
      </c>
      <c r="CR8" s="11">
        <v>546</v>
      </c>
      <c r="CS8" s="37">
        <v>359</v>
      </c>
      <c r="CT8" s="37">
        <v>187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2830</v>
      </c>
      <c r="DC8" s="11">
        <v>2463</v>
      </c>
      <c r="DD8" s="11">
        <v>367</v>
      </c>
      <c r="DE8" s="11">
        <v>461</v>
      </c>
      <c r="DF8" s="40">
        <v>380</v>
      </c>
      <c r="DG8" s="40">
        <v>81</v>
      </c>
      <c r="DH8" s="11">
        <v>2369</v>
      </c>
      <c r="DI8" s="40">
        <v>2083</v>
      </c>
      <c r="DJ8" s="40">
        <v>286</v>
      </c>
      <c r="DK8" s="11">
        <v>0</v>
      </c>
      <c r="DL8" s="40">
        <v>0</v>
      </c>
      <c r="DM8" s="40">
        <v>0</v>
      </c>
      <c r="DN8" s="11">
        <v>48045</v>
      </c>
      <c r="DO8" s="11">
        <v>33161</v>
      </c>
      <c r="DP8" s="11">
        <v>14884</v>
      </c>
      <c r="DQ8" s="43">
        <v>48045</v>
      </c>
      <c r="DR8" s="43">
        <v>33161</v>
      </c>
      <c r="DS8" s="43">
        <v>14884</v>
      </c>
      <c r="DT8" s="41">
        <v>7806</v>
      </c>
      <c r="DU8" s="11">
        <v>2277</v>
      </c>
      <c r="DV8" s="11">
        <v>5529</v>
      </c>
      <c r="DW8" s="11">
        <v>11589</v>
      </c>
      <c r="DX8" s="11">
        <v>10821</v>
      </c>
      <c r="DY8" s="11">
        <v>710</v>
      </c>
      <c r="DZ8" s="11">
        <v>58</v>
      </c>
      <c r="EA8" s="11">
        <v>3955</v>
      </c>
      <c r="EB8" s="11">
        <v>1929</v>
      </c>
      <c r="EC8" s="11">
        <v>2026</v>
      </c>
      <c r="ED8" s="11">
        <v>24695</v>
      </c>
      <c r="EE8" s="11">
        <v>15398</v>
      </c>
      <c r="EF8" s="11">
        <v>9297</v>
      </c>
      <c r="EH8" s="5"/>
      <c r="EI8" s="5"/>
    </row>
    <row r="9" spans="1:232" ht="15.75" x14ac:dyDescent="0.25">
      <c r="A9" s="10" t="s">
        <v>86</v>
      </c>
      <c r="B9" s="11">
        <v>24051</v>
      </c>
      <c r="C9" s="37">
        <v>0</v>
      </c>
      <c r="D9" s="37">
        <v>14000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10051</v>
      </c>
      <c r="M9" s="37">
        <v>0</v>
      </c>
      <c r="N9" s="37">
        <v>0</v>
      </c>
      <c r="O9" s="11">
        <v>11653</v>
      </c>
      <c r="P9" s="37">
        <v>3682</v>
      </c>
      <c r="Q9" s="37">
        <v>6000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1971</v>
      </c>
      <c r="X9" s="11">
        <v>1234</v>
      </c>
      <c r="Y9" s="11">
        <v>1234</v>
      </c>
      <c r="Z9" s="37">
        <v>1234</v>
      </c>
      <c r="AA9" s="37">
        <v>0</v>
      </c>
      <c r="AB9" s="11">
        <v>0</v>
      </c>
      <c r="AC9" s="37">
        <v>0</v>
      </c>
      <c r="AD9" s="37">
        <v>0</v>
      </c>
      <c r="AE9" s="11">
        <v>285</v>
      </c>
      <c r="AF9" s="37">
        <v>285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2673</v>
      </c>
      <c r="AN9" s="37">
        <v>1518</v>
      </c>
      <c r="AO9" s="37">
        <v>1155</v>
      </c>
      <c r="AP9" s="11">
        <v>105</v>
      </c>
      <c r="AQ9" s="37">
        <v>105</v>
      </c>
      <c r="AR9" s="37">
        <v>0</v>
      </c>
      <c r="AS9" s="11">
        <v>2357</v>
      </c>
      <c r="AT9" s="37">
        <v>1760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0</v>
      </c>
      <c r="BI9" s="40">
        <v>0</v>
      </c>
      <c r="BJ9" s="40">
        <v>0</v>
      </c>
      <c r="BK9" s="11">
        <v>597</v>
      </c>
      <c r="BL9" s="40">
        <v>597</v>
      </c>
      <c r="BM9" s="40">
        <v>0</v>
      </c>
      <c r="BN9" s="11">
        <v>0</v>
      </c>
      <c r="BO9" s="37">
        <v>0</v>
      </c>
      <c r="BP9" s="37">
        <v>0</v>
      </c>
      <c r="BQ9" s="11">
        <v>5893</v>
      </c>
      <c r="BR9" s="11">
        <v>0</v>
      </c>
      <c r="BS9" s="40">
        <v>0</v>
      </c>
      <c r="BT9" s="37">
        <v>0</v>
      </c>
      <c r="BU9" s="37">
        <v>3704</v>
      </c>
      <c r="BV9" s="37">
        <v>2189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816</v>
      </c>
      <c r="CG9" s="37">
        <v>670</v>
      </c>
      <c r="CH9" s="37">
        <v>146</v>
      </c>
      <c r="CI9" s="11">
        <v>850</v>
      </c>
      <c r="CJ9" s="37">
        <v>600</v>
      </c>
      <c r="CK9" s="37">
        <v>250</v>
      </c>
      <c r="CL9" s="11">
        <v>0</v>
      </c>
      <c r="CM9" s="37">
        <v>0</v>
      </c>
      <c r="CN9" s="37">
        <v>0</v>
      </c>
      <c r="CO9" s="11">
        <v>1800</v>
      </c>
      <c r="CP9" s="37">
        <v>1000</v>
      </c>
      <c r="CQ9" s="37">
        <v>800</v>
      </c>
      <c r="CR9" s="11">
        <v>900</v>
      </c>
      <c r="CS9" s="37">
        <v>900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2001</v>
      </c>
      <c r="DC9" s="11">
        <v>2001</v>
      </c>
      <c r="DD9" s="11">
        <v>0</v>
      </c>
      <c r="DE9" s="11">
        <v>750</v>
      </c>
      <c r="DF9" s="40">
        <v>750</v>
      </c>
      <c r="DG9" s="40">
        <v>0</v>
      </c>
      <c r="DH9" s="11">
        <v>1251</v>
      </c>
      <c r="DI9" s="40">
        <v>1251</v>
      </c>
      <c r="DJ9" s="40">
        <v>0</v>
      </c>
      <c r="DK9" s="11">
        <v>0</v>
      </c>
      <c r="DL9" s="40">
        <v>0</v>
      </c>
      <c r="DM9" s="40">
        <v>0</v>
      </c>
      <c r="DN9" s="11">
        <v>54618</v>
      </c>
      <c r="DO9" s="11">
        <v>36910</v>
      </c>
      <c r="DP9" s="11">
        <v>17708</v>
      </c>
      <c r="DQ9" s="43">
        <v>54618</v>
      </c>
      <c r="DR9" s="43">
        <v>36910</v>
      </c>
      <c r="DS9" s="43">
        <v>17708</v>
      </c>
      <c r="DT9" s="41">
        <v>5482</v>
      </c>
      <c r="DU9" s="11">
        <v>2015</v>
      </c>
      <c r="DV9" s="11">
        <v>3467</v>
      </c>
      <c r="DW9" s="11">
        <v>10276</v>
      </c>
      <c r="DX9" s="11">
        <v>9576</v>
      </c>
      <c r="DY9" s="11">
        <v>629</v>
      </c>
      <c r="DZ9" s="11">
        <v>71</v>
      </c>
      <c r="EA9" s="11">
        <v>2860</v>
      </c>
      <c r="EB9" s="11">
        <v>1395</v>
      </c>
      <c r="EC9" s="11">
        <v>1465</v>
      </c>
      <c r="ED9" s="11">
        <v>36000</v>
      </c>
      <c r="EE9" s="11">
        <v>21830</v>
      </c>
      <c r="EF9" s="11">
        <v>14170</v>
      </c>
      <c r="EH9" s="5"/>
      <c r="EI9" s="5"/>
    </row>
    <row r="10" spans="1:232" ht="15.75" x14ac:dyDescent="0.25">
      <c r="A10" s="10" t="s">
        <v>87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2537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2537</v>
      </c>
      <c r="BI10" s="40">
        <v>2537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0</v>
      </c>
      <c r="BR10" s="11">
        <v>0</v>
      </c>
      <c r="BS10" s="40">
        <v>0</v>
      </c>
      <c r="BT10" s="37">
        <v>0</v>
      </c>
      <c r="BU10" s="37">
        <v>0</v>
      </c>
      <c r="BV10" s="37">
        <v>0</v>
      </c>
      <c r="BW10" s="11">
        <v>0</v>
      </c>
      <c r="BX10" s="37">
        <v>0</v>
      </c>
      <c r="BY10" s="37">
        <v>0</v>
      </c>
      <c r="BZ10" s="11">
        <v>0</v>
      </c>
      <c r="CA10" s="37">
        <v>0</v>
      </c>
      <c r="CB10" s="37">
        <v>0</v>
      </c>
      <c r="CC10" s="11">
        <v>0</v>
      </c>
      <c r="CD10" s="37">
        <v>0</v>
      </c>
      <c r="CE10" s="37">
        <v>0</v>
      </c>
      <c r="CF10" s="11">
        <v>3800</v>
      </c>
      <c r="CG10" s="37">
        <v>3800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6337</v>
      </c>
      <c r="DO10" s="11">
        <v>6337</v>
      </c>
      <c r="DP10" s="11">
        <v>0</v>
      </c>
      <c r="DQ10" s="43">
        <v>6337</v>
      </c>
      <c r="DR10" s="43">
        <v>6337</v>
      </c>
      <c r="DS10" s="43">
        <v>0</v>
      </c>
      <c r="DT10" s="41"/>
      <c r="DU10" s="11"/>
      <c r="DV10" s="11"/>
      <c r="DW10" s="11"/>
      <c r="DX10" s="11"/>
      <c r="DY10" s="11"/>
      <c r="DZ10" s="11"/>
      <c r="EA10" s="11"/>
      <c r="EB10" s="11"/>
      <c r="EC10" s="11"/>
      <c r="ED10" s="11">
        <v>6337</v>
      </c>
      <c r="EE10" s="11">
        <v>6337</v>
      </c>
      <c r="EF10" s="11">
        <v>0</v>
      </c>
      <c r="EH10" s="5"/>
      <c r="EI10" s="5"/>
    </row>
    <row r="11" spans="1:232" ht="15.75" x14ac:dyDescent="0.25">
      <c r="A11" s="10" t="s">
        <v>88</v>
      </c>
      <c r="B11" s="11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11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11">
        <v>0</v>
      </c>
      <c r="Y11" s="11">
        <v>0</v>
      </c>
      <c r="Z11" s="37">
        <v>0</v>
      </c>
      <c r="AA11" s="37">
        <v>0</v>
      </c>
      <c r="AB11" s="11">
        <v>0</v>
      </c>
      <c r="AC11" s="37">
        <v>0</v>
      </c>
      <c r="AD11" s="37">
        <v>0</v>
      </c>
      <c r="AE11" s="11">
        <v>0</v>
      </c>
      <c r="AF11" s="37">
        <v>0</v>
      </c>
      <c r="AG11" s="37">
        <v>0</v>
      </c>
      <c r="AH11" s="37">
        <v>0</v>
      </c>
      <c r="AI11" s="37"/>
      <c r="AJ11" s="11">
        <v>0</v>
      </c>
      <c r="AK11" s="37">
        <v>0</v>
      </c>
      <c r="AL11" s="37">
        <v>0</v>
      </c>
      <c r="AM11" s="11">
        <v>0</v>
      </c>
      <c r="AN11" s="37">
        <v>0</v>
      </c>
      <c r="AO11" s="37">
        <v>0</v>
      </c>
      <c r="AP11" s="11">
        <v>0</v>
      </c>
      <c r="AQ11" s="37">
        <v>0</v>
      </c>
      <c r="AR11" s="37">
        <v>0</v>
      </c>
      <c r="AS11" s="11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0</v>
      </c>
      <c r="BF11" s="37">
        <v>0</v>
      </c>
      <c r="BG11" s="37">
        <v>0</v>
      </c>
      <c r="BH11" s="11">
        <v>0</v>
      </c>
      <c r="BI11" s="40">
        <v>0</v>
      </c>
      <c r="BJ11" s="40">
        <v>0</v>
      </c>
      <c r="BK11" s="11">
        <v>0</v>
      </c>
      <c r="BL11" s="40">
        <v>0</v>
      </c>
      <c r="BM11" s="40">
        <v>0</v>
      </c>
      <c r="BN11" s="11">
        <v>0</v>
      </c>
      <c r="BO11" s="37">
        <v>0</v>
      </c>
      <c r="BP11" s="37">
        <v>0</v>
      </c>
      <c r="BQ11" s="11">
        <v>59046</v>
      </c>
      <c r="BR11" s="11">
        <v>5459</v>
      </c>
      <c r="BS11" s="40">
        <v>2459</v>
      </c>
      <c r="BT11" s="37">
        <v>3000</v>
      </c>
      <c r="BU11" s="37">
        <v>1226</v>
      </c>
      <c r="BV11" s="37">
        <v>2800</v>
      </c>
      <c r="BW11" s="11">
        <v>3700</v>
      </c>
      <c r="BX11" s="37">
        <v>1800</v>
      </c>
      <c r="BY11" s="37">
        <v>1900</v>
      </c>
      <c r="BZ11" s="11">
        <v>2861</v>
      </c>
      <c r="CA11" s="37">
        <v>0</v>
      </c>
      <c r="CB11" s="37">
        <v>2861</v>
      </c>
      <c r="CC11" s="11">
        <v>43000</v>
      </c>
      <c r="CD11" s="37">
        <v>20000</v>
      </c>
      <c r="CE11" s="37">
        <v>23000</v>
      </c>
      <c r="CF11" s="11">
        <v>0</v>
      </c>
      <c r="CG11" s="37">
        <v>0</v>
      </c>
      <c r="CH11" s="37">
        <v>0</v>
      </c>
      <c r="CI11" s="11">
        <v>0</v>
      </c>
      <c r="CJ11" s="37">
        <v>0</v>
      </c>
      <c r="CK11" s="37">
        <v>0</v>
      </c>
      <c r="CL11" s="11">
        <v>0</v>
      </c>
      <c r="CM11" s="37">
        <v>0</v>
      </c>
      <c r="CN11" s="37">
        <v>0</v>
      </c>
      <c r="CO11" s="11">
        <v>0</v>
      </c>
      <c r="CP11" s="37">
        <v>0</v>
      </c>
      <c r="CQ11" s="37">
        <v>0</v>
      </c>
      <c r="CR11" s="11">
        <v>0</v>
      </c>
      <c r="CS11" s="37">
        <v>0</v>
      </c>
      <c r="CT11" s="37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40">
        <v>0</v>
      </c>
      <c r="DG11" s="40">
        <v>0</v>
      </c>
      <c r="DH11" s="11">
        <v>0</v>
      </c>
      <c r="DI11" s="40">
        <v>0</v>
      </c>
      <c r="DJ11" s="40">
        <v>0</v>
      </c>
      <c r="DK11" s="11">
        <v>0</v>
      </c>
      <c r="DL11" s="40">
        <v>0</v>
      </c>
      <c r="DM11" s="40">
        <v>0</v>
      </c>
      <c r="DN11" s="11">
        <v>59046</v>
      </c>
      <c r="DO11" s="11">
        <v>27059</v>
      </c>
      <c r="DP11" s="11">
        <v>31987</v>
      </c>
      <c r="DQ11" s="43">
        <v>59046</v>
      </c>
      <c r="DR11" s="43">
        <v>27059</v>
      </c>
      <c r="DS11" s="43">
        <v>31987</v>
      </c>
      <c r="DT11" s="41"/>
      <c r="DU11" s="11"/>
      <c r="DV11" s="11"/>
      <c r="DW11" s="11"/>
      <c r="DX11" s="11"/>
      <c r="DY11" s="11"/>
      <c r="DZ11" s="11"/>
      <c r="EA11" s="11"/>
      <c r="EB11" s="11"/>
      <c r="EC11" s="11"/>
      <c r="ED11" s="11">
        <v>59046</v>
      </c>
      <c r="EE11" s="11">
        <v>27059</v>
      </c>
      <c r="EF11" s="11">
        <v>31987</v>
      </c>
      <c r="EH11" s="5"/>
      <c r="EI11" s="5"/>
    </row>
    <row r="12" spans="1:232" ht="15.75" x14ac:dyDescent="0.25">
      <c r="A12" s="10" t="s">
        <v>89</v>
      </c>
      <c r="B12" s="11">
        <v>152480</v>
      </c>
      <c r="C12" s="37">
        <v>16923</v>
      </c>
      <c r="D12" s="37">
        <v>121622</v>
      </c>
      <c r="E12" s="37">
        <v>0</v>
      </c>
      <c r="F12" s="37">
        <v>0</v>
      </c>
      <c r="G12" s="37">
        <v>0</v>
      </c>
      <c r="H12" s="37">
        <v>1251</v>
      </c>
      <c r="I12" s="37">
        <v>2819</v>
      </c>
      <c r="J12" s="37">
        <v>2760</v>
      </c>
      <c r="K12" s="37">
        <v>100</v>
      </c>
      <c r="L12" s="37">
        <v>6205</v>
      </c>
      <c r="M12" s="37">
        <v>800</v>
      </c>
      <c r="N12" s="37">
        <v>0</v>
      </c>
      <c r="O12" s="11">
        <v>117107</v>
      </c>
      <c r="P12" s="37">
        <v>42331</v>
      </c>
      <c r="Q12" s="37">
        <v>72933</v>
      </c>
      <c r="R12" s="37">
        <v>0</v>
      </c>
      <c r="S12" s="37">
        <v>293</v>
      </c>
      <c r="T12" s="37">
        <v>0</v>
      </c>
      <c r="U12" s="37">
        <v>0</v>
      </c>
      <c r="V12" s="37">
        <v>0</v>
      </c>
      <c r="W12" s="37">
        <v>1550</v>
      </c>
      <c r="X12" s="11">
        <v>8059</v>
      </c>
      <c r="Y12" s="11">
        <v>4715</v>
      </c>
      <c r="Z12" s="37">
        <v>3036</v>
      </c>
      <c r="AA12" s="37">
        <v>1679</v>
      </c>
      <c r="AB12" s="11">
        <v>3344</v>
      </c>
      <c r="AC12" s="37">
        <v>3211</v>
      </c>
      <c r="AD12" s="37">
        <v>133</v>
      </c>
      <c r="AE12" s="11">
        <v>11334</v>
      </c>
      <c r="AF12" s="37">
        <v>10273</v>
      </c>
      <c r="AG12" s="37">
        <v>1061</v>
      </c>
      <c r="AH12" s="37">
        <v>0</v>
      </c>
      <c r="AI12" s="37"/>
      <c r="AJ12" s="11">
        <v>884</v>
      </c>
      <c r="AK12" s="37">
        <v>0</v>
      </c>
      <c r="AL12" s="37">
        <v>884</v>
      </c>
      <c r="AM12" s="11">
        <v>14002</v>
      </c>
      <c r="AN12" s="37">
        <v>10730</v>
      </c>
      <c r="AO12" s="37">
        <v>3272</v>
      </c>
      <c r="AP12" s="11">
        <v>2456</v>
      </c>
      <c r="AQ12" s="37">
        <v>2456</v>
      </c>
      <c r="AR12" s="37">
        <v>0</v>
      </c>
      <c r="AS12" s="11">
        <v>20075</v>
      </c>
      <c r="AT12" s="37">
        <v>5526</v>
      </c>
      <c r="AU12" s="37">
        <v>2580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0</v>
      </c>
      <c r="BC12" s="37">
        <v>0</v>
      </c>
      <c r="BD12" s="37">
        <v>0</v>
      </c>
      <c r="BE12" s="11">
        <v>4659</v>
      </c>
      <c r="BF12" s="37">
        <v>2661</v>
      </c>
      <c r="BG12" s="37">
        <v>1998</v>
      </c>
      <c r="BH12" s="11">
        <v>0</v>
      </c>
      <c r="BI12" s="40">
        <v>0</v>
      </c>
      <c r="BJ12" s="40">
        <v>0</v>
      </c>
      <c r="BK12" s="11">
        <v>7310</v>
      </c>
      <c r="BL12" s="40">
        <v>7310</v>
      </c>
      <c r="BM12" s="40">
        <v>0</v>
      </c>
      <c r="BN12" s="11">
        <v>3914</v>
      </c>
      <c r="BO12" s="37">
        <v>3621</v>
      </c>
      <c r="BP12" s="37">
        <v>293</v>
      </c>
      <c r="BQ12" s="11">
        <v>195</v>
      </c>
      <c r="BR12" s="11">
        <v>0</v>
      </c>
      <c r="BS12" s="40">
        <v>0</v>
      </c>
      <c r="BT12" s="37">
        <v>0</v>
      </c>
      <c r="BU12" s="37">
        <v>0</v>
      </c>
      <c r="BV12" s="37">
        <v>0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195</v>
      </c>
      <c r="CD12" s="37">
        <v>175</v>
      </c>
      <c r="CE12" s="37">
        <v>20</v>
      </c>
      <c r="CF12" s="11">
        <v>27342</v>
      </c>
      <c r="CG12" s="37">
        <v>26184</v>
      </c>
      <c r="CH12" s="37">
        <v>1158</v>
      </c>
      <c r="CI12" s="11">
        <v>12426</v>
      </c>
      <c r="CJ12" s="37">
        <v>10065</v>
      </c>
      <c r="CK12" s="37">
        <v>2361</v>
      </c>
      <c r="CL12" s="11">
        <v>0</v>
      </c>
      <c r="CM12" s="37">
        <v>0</v>
      </c>
      <c r="CN12" s="37">
        <v>0</v>
      </c>
      <c r="CO12" s="11">
        <v>10229</v>
      </c>
      <c r="CP12" s="37">
        <v>6335</v>
      </c>
      <c r="CQ12" s="37">
        <v>3894</v>
      </c>
      <c r="CR12" s="11">
        <v>0</v>
      </c>
      <c r="CS12" s="37">
        <v>0</v>
      </c>
      <c r="CT12" s="37">
        <v>0</v>
      </c>
      <c r="CU12" s="11">
        <v>8000</v>
      </c>
      <c r="CV12" s="11">
        <v>8000</v>
      </c>
      <c r="CW12" s="11"/>
      <c r="CX12" s="11">
        <v>8000</v>
      </c>
      <c r="CY12" s="11">
        <v>0</v>
      </c>
      <c r="CZ12" s="11"/>
      <c r="DA12" s="11">
        <v>0</v>
      </c>
      <c r="DB12" s="11">
        <v>92445</v>
      </c>
      <c r="DC12" s="11">
        <v>59917</v>
      </c>
      <c r="DD12" s="11">
        <v>32528</v>
      </c>
      <c r="DE12" s="11">
        <v>513</v>
      </c>
      <c r="DF12" s="40">
        <v>503</v>
      </c>
      <c r="DG12" s="40">
        <v>10</v>
      </c>
      <c r="DH12" s="11">
        <v>4635</v>
      </c>
      <c r="DI12" s="40">
        <v>3835</v>
      </c>
      <c r="DJ12" s="40">
        <v>800</v>
      </c>
      <c r="DK12" s="11">
        <v>87297</v>
      </c>
      <c r="DL12" s="40">
        <v>55579</v>
      </c>
      <c r="DM12" s="40">
        <v>31718</v>
      </c>
      <c r="DN12" s="11">
        <v>480948</v>
      </c>
      <c r="DO12" s="11">
        <v>303980</v>
      </c>
      <c r="DP12" s="11">
        <v>176968</v>
      </c>
      <c r="DQ12" s="43">
        <v>480948</v>
      </c>
      <c r="DR12" s="43">
        <v>303980</v>
      </c>
      <c r="DS12" s="43">
        <v>176968</v>
      </c>
      <c r="DT12" s="41">
        <v>44916</v>
      </c>
      <c r="DU12" s="11">
        <v>13856</v>
      </c>
      <c r="DV12" s="11">
        <v>31060</v>
      </c>
      <c r="DW12" s="11">
        <v>70585</v>
      </c>
      <c r="DX12" s="11">
        <v>65859</v>
      </c>
      <c r="DY12" s="11">
        <v>4326</v>
      </c>
      <c r="DZ12" s="11">
        <v>400</v>
      </c>
      <c r="EA12" s="11">
        <v>25865</v>
      </c>
      <c r="EB12" s="11">
        <v>12614</v>
      </c>
      <c r="EC12" s="11">
        <v>13251</v>
      </c>
      <c r="ED12" s="11">
        <v>339582</v>
      </c>
      <c r="EE12" s="11">
        <v>194074</v>
      </c>
      <c r="EF12" s="11">
        <v>145508</v>
      </c>
      <c r="EH12" s="5"/>
      <c r="EI12" s="5"/>
    </row>
    <row r="13" spans="1:232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46717</v>
      </c>
      <c r="P13" s="37">
        <v>0</v>
      </c>
      <c r="Q13" s="37">
        <v>45872</v>
      </c>
      <c r="R13" s="37">
        <v>0</v>
      </c>
      <c r="S13" s="37">
        <v>845</v>
      </c>
      <c r="T13" s="37">
        <v>0</v>
      </c>
      <c r="U13" s="37">
        <v>0</v>
      </c>
      <c r="V13" s="37">
        <v>0</v>
      </c>
      <c r="W13" s="37">
        <v>0</v>
      </c>
      <c r="X13" s="11">
        <v>352</v>
      </c>
      <c r="Y13" s="11">
        <v>352</v>
      </c>
      <c r="Z13" s="37">
        <v>0</v>
      </c>
      <c r="AA13" s="37">
        <v>352</v>
      </c>
      <c r="AB13" s="11">
        <v>0</v>
      </c>
      <c r="AC13" s="37">
        <v>0</v>
      </c>
      <c r="AD13" s="37">
        <v>0</v>
      </c>
      <c r="AE13" s="11">
        <v>9149</v>
      </c>
      <c r="AF13" s="11">
        <v>6149</v>
      </c>
      <c r="AG13" s="37">
        <v>3000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12378</v>
      </c>
      <c r="AN13" s="11">
        <v>5378</v>
      </c>
      <c r="AO13" s="37">
        <v>7000</v>
      </c>
      <c r="AP13" s="11">
        <v>4004</v>
      </c>
      <c r="AQ13" s="11">
        <v>2484</v>
      </c>
      <c r="AR13" s="37">
        <v>1520</v>
      </c>
      <c r="AS13" s="11">
        <v>20800</v>
      </c>
      <c r="AT13" s="11">
        <v>8836</v>
      </c>
      <c r="AU13" s="37">
        <v>6016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2000</v>
      </c>
      <c r="BC13" s="11">
        <v>2000</v>
      </c>
      <c r="BD13" s="37">
        <v>0</v>
      </c>
      <c r="BE13" s="11">
        <v>1542</v>
      </c>
      <c r="BF13" s="37">
        <v>1006</v>
      </c>
      <c r="BG13" s="37">
        <v>536</v>
      </c>
      <c r="BH13" s="11">
        <v>2406</v>
      </c>
      <c r="BI13" s="11">
        <v>2406</v>
      </c>
      <c r="BJ13" s="40">
        <v>0</v>
      </c>
      <c r="BK13" s="11">
        <v>0</v>
      </c>
      <c r="BL13" s="40">
        <v>0</v>
      </c>
      <c r="BM13" s="40">
        <v>0</v>
      </c>
      <c r="BN13" s="11">
        <v>5537</v>
      </c>
      <c r="BO13" s="11">
        <v>1537</v>
      </c>
      <c r="BP13" s="37">
        <v>4000</v>
      </c>
      <c r="BQ13" s="11">
        <v>4033</v>
      </c>
      <c r="BR13" s="11">
        <v>0</v>
      </c>
      <c r="BS13" s="40">
        <v>0</v>
      </c>
      <c r="BT13" s="37">
        <v>0</v>
      </c>
      <c r="BU13" s="37">
        <v>0</v>
      </c>
      <c r="BV13" s="11">
        <v>293</v>
      </c>
      <c r="BW13" s="11">
        <v>0</v>
      </c>
      <c r="BX13" s="37">
        <v>0</v>
      </c>
      <c r="BY13" s="37">
        <v>0</v>
      </c>
      <c r="BZ13" s="11">
        <v>0</v>
      </c>
      <c r="CA13" s="37">
        <v>0</v>
      </c>
      <c r="CB13" s="37">
        <v>0</v>
      </c>
      <c r="CC13" s="11">
        <v>3740</v>
      </c>
      <c r="CD13" s="11">
        <v>3740</v>
      </c>
      <c r="CE13" s="37">
        <v>0</v>
      </c>
      <c r="CF13" s="11">
        <v>33006</v>
      </c>
      <c r="CG13" s="11">
        <v>28006</v>
      </c>
      <c r="CH13" s="37">
        <v>5000</v>
      </c>
      <c r="CI13" s="11">
        <v>10205</v>
      </c>
      <c r="CJ13" s="11">
        <v>3073</v>
      </c>
      <c r="CK13" s="37">
        <v>7132</v>
      </c>
      <c r="CL13" s="11">
        <v>0</v>
      </c>
      <c r="CM13" s="37">
        <v>0</v>
      </c>
      <c r="CN13" s="37">
        <v>0</v>
      </c>
      <c r="CO13" s="11">
        <v>15977</v>
      </c>
      <c r="CP13" s="11">
        <v>8963</v>
      </c>
      <c r="CQ13" s="37">
        <v>7014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/>
      <c r="DA13" s="11">
        <v>0</v>
      </c>
      <c r="DB13" s="11">
        <v>30800</v>
      </c>
      <c r="DC13" s="11">
        <v>26300</v>
      </c>
      <c r="DD13" s="11">
        <v>4500</v>
      </c>
      <c r="DE13" s="11">
        <v>2885</v>
      </c>
      <c r="DF13" s="40">
        <v>2885</v>
      </c>
      <c r="DG13" s="40">
        <v>0</v>
      </c>
      <c r="DH13" s="11">
        <v>9415</v>
      </c>
      <c r="DI13" s="40">
        <v>8415</v>
      </c>
      <c r="DJ13" s="40">
        <v>1000</v>
      </c>
      <c r="DK13" s="11">
        <v>18500</v>
      </c>
      <c r="DL13" s="40">
        <v>15000</v>
      </c>
      <c r="DM13" s="40">
        <v>3500</v>
      </c>
      <c r="DN13" s="11">
        <v>273409</v>
      </c>
      <c r="DO13" s="11">
        <v>180622</v>
      </c>
      <c r="DP13" s="11">
        <v>92787</v>
      </c>
      <c r="DQ13" s="43">
        <v>273409</v>
      </c>
      <c r="DR13" s="43">
        <v>180622</v>
      </c>
      <c r="DS13" s="43">
        <v>92787</v>
      </c>
      <c r="DT13" s="41">
        <v>19388</v>
      </c>
      <c r="DU13" s="11">
        <v>6869</v>
      </c>
      <c r="DV13" s="11">
        <v>12519</v>
      </c>
      <c r="DW13" s="11">
        <v>34995</v>
      </c>
      <c r="DX13" s="11">
        <v>32650</v>
      </c>
      <c r="DY13" s="11">
        <v>2145</v>
      </c>
      <c r="DZ13" s="11">
        <v>200</v>
      </c>
      <c r="EA13" s="11">
        <v>12476</v>
      </c>
      <c r="EB13" s="11">
        <v>6084</v>
      </c>
      <c r="EC13" s="11">
        <v>6392</v>
      </c>
      <c r="ED13" s="11">
        <v>206550</v>
      </c>
      <c r="EE13" s="11">
        <v>126482</v>
      </c>
      <c r="EF13" s="11">
        <v>80068</v>
      </c>
      <c r="EH13" s="5"/>
      <c r="EI13" s="5"/>
    </row>
    <row r="14" spans="1:232" ht="15.75" x14ac:dyDescent="0.25">
      <c r="A14" s="10" t="s">
        <v>91</v>
      </c>
      <c r="B14" s="11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1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0</v>
      </c>
      <c r="AF14" s="37">
        <v>0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0</v>
      </c>
      <c r="AN14" s="37">
        <v>0</v>
      </c>
      <c r="AO14" s="37">
        <v>0</v>
      </c>
      <c r="AP14" s="11">
        <v>0</v>
      </c>
      <c r="AQ14" s="37">
        <v>0</v>
      </c>
      <c r="AR14" s="37">
        <v>0</v>
      </c>
      <c r="AS14" s="11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0</v>
      </c>
      <c r="BL14" s="40">
        <v>0</v>
      </c>
      <c r="BM14" s="40">
        <v>0</v>
      </c>
      <c r="BN14" s="11">
        <v>0</v>
      </c>
      <c r="BO14" s="37">
        <v>0</v>
      </c>
      <c r="BP14" s="37">
        <v>0</v>
      </c>
      <c r="BQ14" s="11">
        <v>8687</v>
      </c>
      <c r="BR14" s="11">
        <v>3394</v>
      </c>
      <c r="BS14" s="40">
        <v>2842</v>
      </c>
      <c r="BT14" s="37">
        <v>552</v>
      </c>
      <c r="BU14" s="37">
        <v>705</v>
      </c>
      <c r="BV14" s="37">
        <v>328</v>
      </c>
      <c r="BW14" s="11">
        <v>75</v>
      </c>
      <c r="BX14" s="37">
        <v>75</v>
      </c>
      <c r="BY14" s="37">
        <v>0</v>
      </c>
      <c r="BZ14" s="11">
        <v>0</v>
      </c>
      <c r="CA14" s="37">
        <v>0</v>
      </c>
      <c r="CB14" s="37">
        <v>0</v>
      </c>
      <c r="CC14" s="11">
        <v>4185</v>
      </c>
      <c r="CD14" s="37">
        <v>1961</v>
      </c>
      <c r="CE14" s="37">
        <v>2224</v>
      </c>
      <c r="CF14" s="11">
        <v>0</v>
      </c>
      <c r="CG14" s="37">
        <v>0</v>
      </c>
      <c r="CH14" s="37">
        <v>0</v>
      </c>
      <c r="CI14" s="11">
        <v>0</v>
      </c>
      <c r="CJ14" s="37">
        <v>0</v>
      </c>
      <c r="CK14" s="37">
        <v>0</v>
      </c>
      <c r="CL14" s="11">
        <v>0</v>
      </c>
      <c r="CM14" s="37">
        <v>0</v>
      </c>
      <c r="CN14" s="37">
        <v>0</v>
      </c>
      <c r="CO14" s="11">
        <v>0</v>
      </c>
      <c r="CP14" s="37">
        <v>0</v>
      </c>
      <c r="CQ14" s="37">
        <v>0</v>
      </c>
      <c r="CR14" s="11">
        <v>0</v>
      </c>
      <c r="CS14" s="37">
        <v>0</v>
      </c>
      <c r="CT14" s="37">
        <v>0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40">
        <v>0</v>
      </c>
      <c r="DG14" s="40">
        <v>0</v>
      </c>
      <c r="DH14" s="11">
        <v>0</v>
      </c>
      <c r="DI14" s="40">
        <v>0</v>
      </c>
      <c r="DJ14" s="40">
        <v>0</v>
      </c>
      <c r="DK14" s="11">
        <v>0</v>
      </c>
      <c r="DL14" s="40">
        <v>0</v>
      </c>
      <c r="DM14" s="40">
        <v>0</v>
      </c>
      <c r="DN14" s="11">
        <v>8687</v>
      </c>
      <c r="DO14" s="11">
        <v>5206</v>
      </c>
      <c r="DP14" s="11">
        <v>3481</v>
      </c>
      <c r="DQ14" s="43">
        <v>8687</v>
      </c>
      <c r="DR14" s="43">
        <v>5206</v>
      </c>
      <c r="DS14" s="43">
        <v>3481</v>
      </c>
      <c r="DT14" s="41"/>
      <c r="DU14" s="11"/>
      <c r="DV14" s="11"/>
      <c r="DW14" s="11"/>
      <c r="DX14" s="11"/>
      <c r="DY14" s="11"/>
      <c r="DZ14" s="11"/>
      <c r="EA14" s="11"/>
      <c r="EB14" s="11"/>
      <c r="EC14" s="11"/>
      <c r="ED14" s="11">
        <v>8687</v>
      </c>
      <c r="EE14" s="11">
        <v>5206</v>
      </c>
      <c r="EF14" s="11">
        <v>3481</v>
      </c>
      <c r="EH14" s="5"/>
      <c r="EI14" s="5"/>
    </row>
    <row r="15" spans="1:232" ht="15.75" x14ac:dyDescent="0.25">
      <c r="A15" s="10" t="s">
        <v>92</v>
      </c>
      <c r="B15" s="11">
        <v>8585</v>
      </c>
      <c r="C15" s="37">
        <v>0</v>
      </c>
      <c r="D15" s="37">
        <v>7722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863</v>
      </c>
      <c r="M15" s="37">
        <v>0</v>
      </c>
      <c r="N15" s="37">
        <v>0</v>
      </c>
      <c r="O15" s="11">
        <v>5622</v>
      </c>
      <c r="P15" s="37">
        <v>0</v>
      </c>
      <c r="Q15" s="37">
        <v>5250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372</v>
      </c>
      <c r="X15" s="11">
        <v>0</v>
      </c>
      <c r="Y15" s="11">
        <v>0</v>
      </c>
      <c r="Z15" s="37">
        <v>0</v>
      </c>
      <c r="AA15" s="37">
        <v>0</v>
      </c>
      <c r="AB15" s="11">
        <v>0</v>
      </c>
      <c r="AC15" s="37">
        <v>0</v>
      </c>
      <c r="AD15" s="37">
        <v>0</v>
      </c>
      <c r="AE15" s="11">
        <v>314</v>
      </c>
      <c r="AF15" s="37">
        <v>314</v>
      </c>
      <c r="AG15" s="37">
        <v>0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476</v>
      </c>
      <c r="AN15" s="37">
        <v>320</v>
      </c>
      <c r="AO15" s="37">
        <v>156</v>
      </c>
      <c r="AP15" s="11">
        <v>125</v>
      </c>
      <c r="AQ15" s="37">
        <v>110</v>
      </c>
      <c r="AR15" s="37">
        <v>15</v>
      </c>
      <c r="AS15" s="11">
        <v>1539</v>
      </c>
      <c r="AT15" s="37">
        <v>847</v>
      </c>
      <c r="AU15" s="37">
        <v>0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0</v>
      </c>
      <c r="BF15" s="37">
        <v>0</v>
      </c>
      <c r="BG15" s="37">
        <v>0</v>
      </c>
      <c r="BH15" s="11">
        <v>0</v>
      </c>
      <c r="BI15" s="40">
        <v>0</v>
      </c>
      <c r="BJ15" s="40">
        <v>0</v>
      </c>
      <c r="BK15" s="11">
        <v>692</v>
      </c>
      <c r="BL15" s="40">
        <v>692</v>
      </c>
      <c r="BM15" s="40">
        <v>0</v>
      </c>
      <c r="BN15" s="11">
        <v>0</v>
      </c>
      <c r="BO15" s="37">
        <v>0</v>
      </c>
      <c r="BP15" s="37">
        <v>0</v>
      </c>
      <c r="BQ15" s="11">
        <v>5297</v>
      </c>
      <c r="BR15" s="11">
        <v>0</v>
      </c>
      <c r="BS15" s="40">
        <v>0</v>
      </c>
      <c r="BT15" s="37">
        <v>0</v>
      </c>
      <c r="BU15" s="37">
        <v>805</v>
      </c>
      <c r="BV15" s="37">
        <v>2261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2231</v>
      </c>
      <c r="CD15" s="37">
        <v>2231</v>
      </c>
      <c r="CE15" s="37">
        <v>0</v>
      </c>
      <c r="CF15" s="11">
        <v>1233</v>
      </c>
      <c r="CG15" s="37">
        <v>1150</v>
      </c>
      <c r="CH15" s="37">
        <v>83</v>
      </c>
      <c r="CI15" s="11">
        <v>794</v>
      </c>
      <c r="CJ15" s="37">
        <v>393</v>
      </c>
      <c r="CK15" s="37">
        <v>401</v>
      </c>
      <c r="CL15" s="11">
        <v>0</v>
      </c>
      <c r="CM15" s="37">
        <v>0</v>
      </c>
      <c r="CN15" s="37">
        <v>0</v>
      </c>
      <c r="CO15" s="11">
        <v>485</v>
      </c>
      <c r="CP15" s="37">
        <v>273</v>
      </c>
      <c r="CQ15" s="37">
        <v>212</v>
      </c>
      <c r="CR15" s="11">
        <v>147</v>
      </c>
      <c r="CS15" s="37">
        <v>99</v>
      </c>
      <c r="CT15" s="37">
        <v>48</v>
      </c>
      <c r="CU15" s="11">
        <v>0</v>
      </c>
      <c r="CV15" s="11">
        <v>0</v>
      </c>
      <c r="CW15" s="11"/>
      <c r="CX15" s="11">
        <v>0</v>
      </c>
      <c r="CY15" s="11">
        <v>0</v>
      </c>
      <c r="CZ15" s="11">
        <v>0</v>
      </c>
      <c r="DA15" s="11">
        <v>0</v>
      </c>
      <c r="DB15" s="11">
        <v>1459</v>
      </c>
      <c r="DC15" s="11">
        <v>1207</v>
      </c>
      <c r="DD15" s="11">
        <v>252</v>
      </c>
      <c r="DE15" s="11">
        <v>403</v>
      </c>
      <c r="DF15" s="40">
        <v>302</v>
      </c>
      <c r="DG15" s="40">
        <v>101</v>
      </c>
      <c r="DH15" s="11">
        <v>1056</v>
      </c>
      <c r="DI15" s="40">
        <v>905</v>
      </c>
      <c r="DJ15" s="40">
        <v>151</v>
      </c>
      <c r="DK15" s="11">
        <v>0</v>
      </c>
      <c r="DL15" s="40">
        <v>0</v>
      </c>
      <c r="DM15" s="40">
        <v>0</v>
      </c>
      <c r="DN15" s="11">
        <v>26076</v>
      </c>
      <c r="DO15" s="11">
        <v>18482</v>
      </c>
      <c r="DP15" s="11">
        <v>7594</v>
      </c>
      <c r="DQ15" s="43">
        <v>26076</v>
      </c>
      <c r="DR15" s="43">
        <v>18482</v>
      </c>
      <c r="DS15" s="43">
        <v>7594</v>
      </c>
      <c r="DT15" s="41">
        <v>2970</v>
      </c>
      <c r="DU15" s="11">
        <v>820</v>
      </c>
      <c r="DV15" s="11">
        <v>2150</v>
      </c>
      <c r="DW15" s="11">
        <v>4165</v>
      </c>
      <c r="DX15" s="11">
        <v>3895</v>
      </c>
      <c r="DY15" s="11">
        <v>256</v>
      </c>
      <c r="DZ15" s="11">
        <v>14</v>
      </c>
      <c r="EA15" s="11">
        <v>1217</v>
      </c>
      <c r="EB15" s="11">
        <v>593</v>
      </c>
      <c r="EC15" s="11">
        <v>624</v>
      </c>
      <c r="ED15" s="11">
        <v>17724</v>
      </c>
      <c r="EE15" s="11">
        <v>12294</v>
      </c>
      <c r="EF15" s="11">
        <v>5430</v>
      </c>
      <c r="EH15" s="5"/>
      <c r="EI15" s="5"/>
    </row>
    <row r="16" spans="1:232" ht="15.75" x14ac:dyDescent="0.25">
      <c r="A16" s="10" t="s">
        <v>93</v>
      </c>
      <c r="B16" s="11">
        <v>60289</v>
      </c>
      <c r="C16" s="37">
        <v>1319</v>
      </c>
      <c r="D16" s="37">
        <v>58078</v>
      </c>
      <c r="E16" s="37">
        <v>0</v>
      </c>
      <c r="F16" s="37">
        <v>0</v>
      </c>
      <c r="G16" s="37">
        <v>0</v>
      </c>
      <c r="H16" s="37">
        <v>892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59962</v>
      </c>
      <c r="P16" s="37">
        <v>17732</v>
      </c>
      <c r="Q16" s="37">
        <v>42230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4956</v>
      </c>
      <c r="Y16" s="11">
        <v>3469</v>
      </c>
      <c r="Z16" s="37">
        <v>3469</v>
      </c>
      <c r="AA16" s="37">
        <v>0</v>
      </c>
      <c r="AB16" s="11">
        <v>1487</v>
      </c>
      <c r="AC16" s="37">
        <v>1487</v>
      </c>
      <c r="AD16" s="37">
        <v>0</v>
      </c>
      <c r="AE16" s="11">
        <v>5785</v>
      </c>
      <c r="AF16" s="37">
        <v>5352</v>
      </c>
      <c r="AG16" s="37">
        <v>433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5169</v>
      </c>
      <c r="AN16" s="37">
        <v>3870</v>
      </c>
      <c r="AO16" s="37">
        <v>1299</v>
      </c>
      <c r="AP16" s="11">
        <v>1585</v>
      </c>
      <c r="AQ16" s="37">
        <v>1585</v>
      </c>
      <c r="AR16" s="37">
        <v>0</v>
      </c>
      <c r="AS16" s="11">
        <v>8732</v>
      </c>
      <c r="AT16" s="37">
        <v>4014</v>
      </c>
      <c r="AU16" s="37">
        <v>279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2488</v>
      </c>
      <c r="BF16" s="37">
        <v>1189</v>
      </c>
      <c r="BG16" s="37">
        <v>1299</v>
      </c>
      <c r="BH16" s="11">
        <v>0</v>
      </c>
      <c r="BI16" s="40">
        <v>0</v>
      </c>
      <c r="BJ16" s="40">
        <v>0</v>
      </c>
      <c r="BK16" s="11">
        <v>1951</v>
      </c>
      <c r="BL16" s="40">
        <v>1951</v>
      </c>
      <c r="BM16" s="40">
        <v>0</v>
      </c>
      <c r="BN16" s="11">
        <v>1957</v>
      </c>
      <c r="BO16" s="37">
        <v>1500</v>
      </c>
      <c r="BP16" s="37">
        <v>457</v>
      </c>
      <c r="BQ16" s="11">
        <v>5332</v>
      </c>
      <c r="BR16" s="11">
        <v>0</v>
      </c>
      <c r="BS16" s="40">
        <v>0</v>
      </c>
      <c r="BT16" s="37">
        <v>0</v>
      </c>
      <c r="BU16" s="37">
        <v>0</v>
      </c>
      <c r="BV16" s="37">
        <v>0</v>
      </c>
      <c r="BW16" s="11">
        <v>0</v>
      </c>
      <c r="BX16" s="37">
        <v>0</v>
      </c>
      <c r="BY16" s="37">
        <v>0</v>
      </c>
      <c r="BZ16" s="11">
        <v>0</v>
      </c>
      <c r="CA16" s="37">
        <v>0</v>
      </c>
      <c r="CB16" s="37">
        <v>0</v>
      </c>
      <c r="CC16" s="11">
        <v>5332</v>
      </c>
      <c r="CD16" s="37">
        <v>4527</v>
      </c>
      <c r="CE16" s="37">
        <v>805</v>
      </c>
      <c r="CF16" s="11">
        <v>13974</v>
      </c>
      <c r="CG16" s="11">
        <v>13849</v>
      </c>
      <c r="CH16" s="37">
        <v>125</v>
      </c>
      <c r="CI16" s="11">
        <v>2658</v>
      </c>
      <c r="CJ16" s="37">
        <v>2379</v>
      </c>
      <c r="CK16" s="37">
        <v>279</v>
      </c>
      <c r="CL16" s="11">
        <v>0</v>
      </c>
      <c r="CM16" s="37">
        <v>0</v>
      </c>
      <c r="CN16" s="37">
        <v>0</v>
      </c>
      <c r="CO16" s="11">
        <v>3407</v>
      </c>
      <c r="CP16" s="37">
        <v>2301</v>
      </c>
      <c r="CQ16" s="37">
        <v>1106</v>
      </c>
      <c r="CR16" s="11">
        <v>0</v>
      </c>
      <c r="CS16" s="37">
        <v>0</v>
      </c>
      <c r="CT16" s="37">
        <v>0</v>
      </c>
      <c r="CU16" s="11">
        <v>500</v>
      </c>
      <c r="CV16" s="11">
        <v>500</v>
      </c>
      <c r="CW16" s="11">
        <v>500</v>
      </c>
      <c r="CX16" s="11">
        <v>0</v>
      </c>
      <c r="CY16" s="11">
        <v>0</v>
      </c>
      <c r="CZ16" s="11">
        <v>0</v>
      </c>
      <c r="DA16" s="11">
        <v>0</v>
      </c>
      <c r="DB16" s="11">
        <v>5296</v>
      </c>
      <c r="DC16" s="11">
        <v>5045</v>
      </c>
      <c r="DD16" s="11">
        <v>251</v>
      </c>
      <c r="DE16" s="11">
        <v>87</v>
      </c>
      <c r="DF16" s="40">
        <v>87</v>
      </c>
      <c r="DG16" s="40">
        <v>0</v>
      </c>
      <c r="DH16" s="11">
        <v>3952</v>
      </c>
      <c r="DI16" s="40">
        <v>3952</v>
      </c>
      <c r="DJ16" s="40">
        <v>0</v>
      </c>
      <c r="DK16" s="11">
        <v>1257</v>
      </c>
      <c r="DL16" s="40">
        <v>1006</v>
      </c>
      <c r="DM16" s="40">
        <v>251</v>
      </c>
      <c r="DN16" s="11">
        <v>179602</v>
      </c>
      <c r="DO16" s="11">
        <v>113307</v>
      </c>
      <c r="DP16" s="11">
        <v>66295</v>
      </c>
      <c r="DQ16" s="43">
        <v>179602</v>
      </c>
      <c r="DR16" s="43">
        <v>113307</v>
      </c>
      <c r="DS16" s="43">
        <v>66295</v>
      </c>
      <c r="DT16" s="41">
        <v>17550</v>
      </c>
      <c r="DU16" s="11">
        <v>4850</v>
      </c>
      <c r="DV16" s="11">
        <v>12700</v>
      </c>
      <c r="DW16" s="11">
        <v>24834</v>
      </c>
      <c r="DX16" s="11">
        <v>23055</v>
      </c>
      <c r="DY16" s="11">
        <v>1514</v>
      </c>
      <c r="DZ16" s="11">
        <v>265</v>
      </c>
      <c r="EA16" s="11">
        <v>10042</v>
      </c>
      <c r="EB16" s="11">
        <v>4897</v>
      </c>
      <c r="EC16" s="11">
        <v>5145</v>
      </c>
      <c r="ED16" s="11">
        <v>127176</v>
      </c>
      <c r="EE16" s="11">
        <v>73846</v>
      </c>
      <c r="EF16" s="11">
        <v>53330</v>
      </c>
      <c r="EH16" s="5"/>
      <c r="EI16" s="5"/>
    </row>
    <row r="17" spans="1:139" s="59" customFormat="1" ht="34.5" customHeight="1" x14ac:dyDescent="0.25">
      <c r="A17" s="10" t="s">
        <v>94</v>
      </c>
      <c r="B17" s="11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11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0</v>
      </c>
      <c r="AF17" s="37">
        <v>0</v>
      </c>
      <c r="AG17" s="37">
        <v>0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0</v>
      </c>
      <c r="AN17" s="37">
        <v>0</v>
      </c>
      <c r="AO17" s="37">
        <v>0</v>
      </c>
      <c r="AP17" s="11">
        <v>0</v>
      </c>
      <c r="AQ17" s="37">
        <v>0</v>
      </c>
      <c r="AR17" s="37">
        <v>0</v>
      </c>
      <c r="AS17" s="11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0</v>
      </c>
      <c r="BL17" s="40">
        <v>0</v>
      </c>
      <c r="BM17" s="40">
        <v>0</v>
      </c>
      <c r="BN17" s="11">
        <v>0</v>
      </c>
      <c r="BO17" s="37">
        <v>0</v>
      </c>
      <c r="BP17" s="37">
        <v>0</v>
      </c>
      <c r="BQ17" s="11">
        <v>15230</v>
      </c>
      <c r="BR17" s="11">
        <v>4174</v>
      </c>
      <c r="BS17" s="40">
        <v>3266</v>
      </c>
      <c r="BT17" s="37">
        <v>908</v>
      </c>
      <c r="BU17" s="37">
        <v>0</v>
      </c>
      <c r="BV17" s="37">
        <v>0</v>
      </c>
      <c r="BW17" s="11">
        <v>2487</v>
      </c>
      <c r="BX17" s="37">
        <v>1582</v>
      </c>
      <c r="BY17" s="37">
        <v>905</v>
      </c>
      <c r="BZ17" s="11">
        <v>0</v>
      </c>
      <c r="CA17" s="37">
        <v>0</v>
      </c>
      <c r="CB17" s="37">
        <v>0</v>
      </c>
      <c r="CC17" s="11">
        <v>8569</v>
      </c>
      <c r="CD17" s="37">
        <v>6519</v>
      </c>
      <c r="CE17" s="37">
        <v>2050</v>
      </c>
      <c r="CF17" s="11">
        <v>0</v>
      </c>
      <c r="CG17" s="37">
        <v>0</v>
      </c>
      <c r="CH17" s="37">
        <v>0</v>
      </c>
      <c r="CI17" s="11">
        <v>0</v>
      </c>
      <c r="CJ17" s="37">
        <v>0</v>
      </c>
      <c r="CK17" s="37">
        <v>0</v>
      </c>
      <c r="CL17" s="11">
        <v>0</v>
      </c>
      <c r="CM17" s="37">
        <v>0</v>
      </c>
      <c r="CN17" s="37">
        <v>0</v>
      </c>
      <c r="CO17" s="11">
        <v>0</v>
      </c>
      <c r="CP17" s="37">
        <v>0</v>
      </c>
      <c r="CQ17" s="37">
        <v>0</v>
      </c>
      <c r="CR17" s="11">
        <v>0</v>
      </c>
      <c r="CS17" s="37">
        <v>0</v>
      </c>
      <c r="CT17" s="37">
        <v>0</v>
      </c>
      <c r="CU17" s="11">
        <v>0</v>
      </c>
      <c r="CV17" s="11">
        <v>0</v>
      </c>
      <c r="CW17" s="11"/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40">
        <v>0</v>
      </c>
      <c r="DG17" s="40">
        <v>0</v>
      </c>
      <c r="DH17" s="11">
        <v>0</v>
      </c>
      <c r="DI17" s="40">
        <v>0</v>
      </c>
      <c r="DJ17" s="40">
        <v>0</v>
      </c>
      <c r="DK17" s="11">
        <v>0</v>
      </c>
      <c r="DL17" s="40">
        <v>0</v>
      </c>
      <c r="DM17" s="40">
        <v>0</v>
      </c>
      <c r="DN17" s="11">
        <v>15230</v>
      </c>
      <c r="DO17" s="11">
        <v>11367</v>
      </c>
      <c r="DP17" s="11">
        <v>3863</v>
      </c>
      <c r="DQ17" s="43">
        <v>15230</v>
      </c>
      <c r="DR17" s="43">
        <v>11367</v>
      </c>
      <c r="DS17" s="43">
        <v>3863</v>
      </c>
      <c r="DT17" s="41"/>
      <c r="DU17" s="11"/>
      <c r="DV17" s="11"/>
      <c r="DW17" s="11"/>
      <c r="DX17" s="11"/>
      <c r="DY17" s="11"/>
      <c r="DZ17" s="11"/>
      <c r="EA17" s="11"/>
      <c r="EB17" s="11"/>
      <c r="EC17" s="11"/>
      <c r="ED17" s="11">
        <v>15230</v>
      </c>
      <c r="EE17" s="11">
        <v>11367</v>
      </c>
      <c r="EF17" s="11">
        <v>3863</v>
      </c>
      <c r="EH17" s="5"/>
      <c r="EI17" s="5"/>
    </row>
    <row r="18" spans="1:139" s="59" customFormat="1" ht="15.75" x14ac:dyDescent="0.25">
      <c r="A18" s="10" t="s">
        <v>95</v>
      </c>
      <c r="B18" s="11">
        <v>7160</v>
      </c>
      <c r="C18" s="37">
        <v>628</v>
      </c>
      <c r="D18" s="37">
        <v>3774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2758</v>
      </c>
      <c r="M18" s="37">
        <v>0</v>
      </c>
      <c r="N18" s="37">
        <v>0</v>
      </c>
      <c r="O18" s="11">
        <v>4658</v>
      </c>
      <c r="P18" s="37">
        <v>0</v>
      </c>
      <c r="Q18" s="37">
        <v>4658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406</v>
      </c>
      <c r="AF18" s="37">
        <v>278</v>
      </c>
      <c r="AG18" s="37">
        <v>128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577</v>
      </c>
      <c r="AN18" s="37">
        <v>411</v>
      </c>
      <c r="AO18" s="37">
        <v>166</v>
      </c>
      <c r="AP18" s="11">
        <v>0</v>
      </c>
      <c r="AQ18" s="37">
        <v>0</v>
      </c>
      <c r="AR18" s="37">
        <v>0</v>
      </c>
      <c r="AS18" s="11">
        <v>982</v>
      </c>
      <c r="AT18" s="37">
        <v>812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170</v>
      </c>
      <c r="BL18" s="40">
        <v>170</v>
      </c>
      <c r="BM18" s="40">
        <v>0</v>
      </c>
      <c r="BN18" s="11">
        <v>293</v>
      </c>
      <c r="BO18" s="37">
        <v>293</v>
      </c>
      <c r="BP18" s="37">
        <v>0</v>
      </c>
      <c r="BQ18" s="11">
        <v>1515</v>
      </c>
      <c r="BR18" s="11">
        <v>0</v>
      </c>
      <c r="BS18" s="40">
        <v>0</v>
      </c>
      <c r="BT18" s="37">
        <v>0</v>
      </c>
      <c r="BU18" s="37">
        <v>254</v>
      </c>
      <c r="BV18" s="37">
        <v>896</v>
      </c>
      <c r="BW18" s="11">
        <v>365</v>
      </c>
      <c r="BX18" s="37">
        <v>304</v>
      </c>
      <c r="BY18" s="37">
        <v>61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1881</v>
      </c>
      <c r="CG18" s="37">
        <v>1857</v>
      </c>
      <c r="CH18" s="37">
        <v>24</v>
      </c>
      <c r="CI18" s="11">
        <v>11</v>
      </c>
      <c r="CJ18" s="37">
        <v>11</v>
      </c>
      <c r="CK18" s="37">
        <v>0</v>
      </c>
      <c r="CL18" s="11">
        <v>0</v>
      </c>
      <c r="CM18" s="37">
        <v>0</v>
      </c>
      <c r="CN18" s="37">
        <v>0</v>
      </c>
      <c r="CO18" s="11">
        <v>54</v>
      </c>
      <c r="CP18" s="37">
        <v>28</v>
      </c>
      <c r="CQ18" s="37">
        <v>26</v>
      </c>
      <c r="CR18" s="11">
        <v>860</v>
      </c>
      <c r="CS18" s="37">
        <v>860</v>
      </c>
      <c r="CT18" s="37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490</v>
      </c>
      <c r="DC18" s="11">
        <v>490</v>
      </c>
      <c r="DD18" s="11">
        <v>0</v>
      </c>
      <c r="DE18" s="11">
        <v>82</v>
      </c>
      <c r="DF18" s="40">
        <v>82</v>
      </c>
      <c r="DG18" s="40">
        <v>0</v>
      </c>
      <c r="DH18" s="11">
        <v>408</v>
      </c>
      <c r="DI18" s="40">
        <v>408</v>
      </c>
      <c r="DJ18" s="40">
        <v>0</v>
      </c>
      <c r="DK18" s="11">
        <v>0</v>
      </c>
      <c r="DL18" s="40">
        <v>0</v>
      </c>
      <c r="DM18" s="40">
        <v>0</v>
      </c>
      <c r="DN18" s="11">
        <v>18887</v>
      </c>
      <c r="DO18" s="11">
        <v>13570</v>
      </c>
      <c r="DP18" s="11">
        <v>5317</v>
      </c>
      <c r="DQ18" s="43">
        <v>18887</v>
      </c>
      <c r="DR18" s="43">
        <v>13570</v>
      </c>
      <c r="DS18" s="43">
        <v>5317</v>
      </c>
      <c r="DT18" s="41">
        <v>2061</v>
      </c>
      <c r="DU18" s="11">
        <v>684</v>
      </c>
      <c r="DV18" s="11">
        <v>1377</v>
      </c>
      <c r="DW18" s="11">
        <v>3485</v>
      </c>
      <c r="DX18" s="11">
        <v>3250</v>
      </c>
      <c r="DY18" s="11">
        <v>214</v>
      </c>
      <c r="DZ18" s="11">
        <v>21</v>
      </c>
      <c r="EA18" s="11">
        <v>1192</v>
      </c>
      <c r="EB18" s="11">
        <v>581</v>
      </c>
      <c r="EC18" s="11">
        <v>611</v>
      </c>
      <c r="ED18" s="11">
        <v>12149</v>
      </c>
      <c r="EE18" s="11">
        <v>8230</v>
      </c>
      <c r="EF18" s="11">
        <v>3919</v>
      </c>
      <c r="EH18" s="5"/>
      <c r="EI18" s="5"/>
    </row>
    <row r="19" spans="1:139" s="59" customFormat="1" ht="15.75" x14ac:dyDescent="0.25">
      <c r="A19" s="10" t="s">
        <v>96</v>
      </c>
      <c r="B19" s="11">
        <v>13832</v>
      </c>
      <c r="C19" s="37">
        <v>0</v>
      </c>
      <c r="D19" s="37">
        <v>9600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4232</v>
      </c>
      <c r="M19" s="37">
        <v>0</v>
      </c>
      <c r="N19" s="37">
        <v>0</v>
      </c>
      <c r="O19" s="11">
        <v>9284</v>
      </c>
      <c r="P19" s="37">
        <v>0</v>
      </c>
      <c r="Q19" s="37">
        <v>9284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610</v>
      </c>
      <c r="AF19" s="37">
        <v>610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653</v>
      </c>
      <c r="AN19" s="37">
        <v>481</v>
      </c>
      <c r="AO19" s="37">
        <v>172</v>
      </c>
      <c r="AP19" s="11">
        <v>0</v>
      </c>
      <c r="AQ19" s="37">
        <v>0</v>
      </c>
      <c r="AR19" s="37">
        <v>0</v>
      </c>
      <c r="AS19" s="11">
        <v>1179</v>
      </c>
      <c r="AT19" s="37">
        <v>1179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0</v>
      </c>
      <c r="BL19" s="40">
        <v>0</v>
      </c>
      <c r="BM19" s="40">
        <v>0</v>
      </c>
      <c r="BN19" s="11">
        <v>0</v>
      </c>
      <c r="BO19" s="37">
        <v>0</v>
      </c>
      <c r="BP19" s="37">
        <v>0</v>
      </c>
      <c r="BQ19" s="11">
        <v>360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360</v>
      </c>
      <c r="BX19" s="37">
        <v>360</v>
      </c>
      <c r="BY19" s="37">
        <v>0</v>
      </c>
      <c r="BZ19" s="11">
        <v>0</v>
      </c>
      <c r="CA19" s="37">
        <v>0</v>
      </c>
      <c r="CB19" s="37">
        <v>0</v>
      </c>
      <c r="CC19" s="11">
        <v>0</v>
      </c>
      <c r="CD19" s="37">
        <v>0</v>
      </c>
      <c r="CE19" s="37">
        <v>0</v>
      </c>
      <c r="CF19" s="11">
        <v>1445</v>
      </c>
      <c r="CG19" s="37">
        <v>1341</v>
      </c>
      <c r="CH19" s="37">
        <v>104</v>
      </c>
      <c r="CI19" s="11">
        <v>0</v>
      </c>
      <c r="CJ19" s="37">
        <v>0</v>
      </c>
      <c r="CK19" s="37">
        <v>0</v>
      </c>
      <c r="CL19" s="11">
        <v>0</v>
      </c>
      <c r="CM19" s="37">
        <v>0</v>
      </c>
      <c r="CN19" s="37">
        <v>0</v>
      </c>
      <c r="CO19" s="11">
        <v>0</v>
      </c>
      <c r="CP19" s="37">
        <v>0</v>
      </c>
      <c r="CQ19" s="37">
        <v>0</v>
      </c>
      <c r="CR19" s="11">
        <v>1100</v>
      </c>
      <c r="CS19" s="37">
        <v>1000</v>
      </c>
      <c r="CT19" s="37">
        <v>100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2083</v>
      </c>
      <c r="DC19" s="11">
        <v>1931</v>
      </c>
      <c r="DD19" s="11">
        <v>152</v>
      </c>
      <c r="DE19" s="11">
        <v>250</v>
      </c>
      <c r="DF19" s="40">
        <v>225</v>
      </c>
      <c r="DG19" s="40">
        <v>25</v>
      </c>
      <c r="DH19" s="11">
        <v>405</v>
      </c>
      <c r="DI19" s="40">
        <v>278</v>
      </c>
      <c r="DJ19" s="40">
        <v>127</v>
      </c>
      <c r="DK19" s="11">
        <v>1428</v>
      </c>
      <c r="DL19" s="40">
        <v>1428</v>
      </c>
      <c r="DM19" s="40">
        <v>0</v>
      </c>
      <c r="DN19" s="11">
        <v>30546</v>
      </c>
      <c r="DO19" s="11">
        <v>20734</v>
      </c>
      <c r="DP19" s="11">
        <v>9812</v>
      </c>
      <c r="DQ19" s="43">
        <v>30546</v>
      </c>
      <c r="DR19" s="43">
        <v>20734</v>
      </c>
      <c r="DS19" s="43">
        <v>9812</v>
      </c>
      <c r="DT19" s="41">
        <v>3529</v>
      </c>
      <c r="DU19" s="11">
        <v>1279</v>
      </c>
      <c r="DV19" s="11">
        <v>2250</v>
      </c>
      <c r="DW19" s="11">
        <v>6553</v>
      </c>
      <c r="DX19" s="11">
        <v>6078</v>
      </c>
      <c r="DY19" s="11">
        <v>400</v>
      </c>
      <c r="DZ19" s="11">
        <v>75</v>
      </c>
      <c r="EA19" s="11">
        <v>1521</v>
      </c>
      <c r="EB19" s="11">
        <v>741</v>
      </c>
      <c r="EC19" s="11">
        <v>780</v>
      </c>
      <c r="ED19" s="11">
        <v>18943</v>
      </c>
      <c r="EE19" s="11">
        <v>11456</v>
      </c>
      <c r="EF19" s="11">
        <v>7487</v>
      </c>
      <c r="EH19" s="5"/>
      <c r="EI19" s="5"/>
    </row>
    <row r="20" spans="1:139" s="59" customFormat="1" ht="15.75" x14ac:dyDescent="0.25">
      <c r="A20" s="10" t="s">
        <v>97</v>
      </c>
      <c r="B20" s="11">
        <v>17360</v>
      </c>
      <c r="C20" s="37">
        <v>0</v>
      </c>
      <c r="D20" s="37">
        <v>12860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4500</v>
      </c>
      <c r="M20" s="37">
        <v>0</v>
      </c>
      <c r="N20" s="37">
        <v>0</v>
      </c>
      <c r="O20" s="11">
        <v>6206</v>
      </c>
      <c r="P20" s="37">
        <v>0</v>
      </c>
      <c r="Q20" s="37">
        <v>6206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2237</v>
      </c>
      <c r="AN20" s="37">
        <v>1900</v>
      </c>
      <c r="AO20" s="37">
        <v>337</v>
      </c>
      <c r="AP20" s="11">
        <v>0</v>
      </c>
      <c r="AQ20" s="37">
        <v>0</v>
      </c>
      <c r="AR20" s="37">
        <v>0</v>
      </c>
      <c r="AS20" s="11">
        <v>2111</v>
      </c>
      <c r="AT20" s="37">
        <v>611</v>
      </c>
      <c r="AU20" s="37">
        <v>0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1500</v>
      </c>
      <c r="BL20" s="40">
        <v>1500</v>
      </c>
      <c r="BM20" s="40">
        <v>0</v>
      </c>
      <c r="BN20" s="11">
        <v>0</v>
      </c>
      <c r="BO20" s="37">
        <v>0</v>
      </c>
      <c r="BP20" s="37">
        <v>0</v>
      </c>
      <c r="BQ20" s="11">
        <v>6647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0</v>
      </c>
      <c r="BX20" s="37">
        <v>0</v>
      </c>
      <c r="BY20" s="37">
        <v>0</v>
      </c>
      <c r="BZ20" s="11">
        <v>0</v>
      </c>
      <c r="CA20" s="37">
        <v>0</v>
      </c>
      <c r="CB20" s="37">
        <v>0</v>
      </c>
      <c r="CC20" s="11">
        <v>6647</v>
      </c>
      <c r="CD20" s="37">
        <v>5641</v>
      </c>
      <c r="CE20" s="37">
        <v>1006</v>
      </c>
      <c r="CF20" s="11">
        <v>2252</v>
      </c>
      <c r="CG20" s="37">
        <v>2105</v>
      </c>
      <c r="CH20" s="37">
        <v>147</v>
      </c>
      <c r="CI20" s="11">
        <v>1803</v>
      </c>
      <c r="CJ20" s="37">
        <v>1250</v>
      </c>
      <c r="CK20" s="37">
        <v>553</v>
      </c>
      <c r="CL20" s="11">
        <v>0</v>
      </c>
      <c r="CM20" s="37">
        <v>0</v>
      </c>
      <c r="CN20" s="37">
        <v>0</v>
      </c>
      <c r="CO20" s="11">
        <v>1420</v>
      </c>
      <c r="CP20" s="37">
        <v>776</v>
      </c>
      <c r="CQ20" s="37">
        <v>644</v>
      </c>
      <c r="CR20" s="11">
        <v>990</v>
      </c>
      <c r="CS20" s="37">
        <v>493</v>
      </c>
      <c r="CT20" s="37">
        <v>497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2600</v>
      </c>
      <c r="DC20" s="11">
        <v>2287</v>
      </c>
      <c r="DD20" s="11">
        <v>313</v>
      </c>
      <c r="DE20" s="11">
        <v>0</v>
      </c>
      <c r="DF20" s="40">
        <v>0</v>
      </c>
      <c r="DG20" s="40">
        <v>0</v>
      </c>
      <c r="DH20" s="11">
        <v>2600</v>
      </c>
      <c r="DI20" s="40">
        <v>2287</v>
      </c>
      <c r="DJ20" s="40">
        <v>313</v>
      </c>
      <c r="DK20" s="11">
        <v>0</v>
      </c>
      <c r="DL20" s="40">
        <v>0</v>
      </c>
      <c r="DM20" s="40">
        <v>0</v>
      </c>
      <c r="DN20" s="11">
        <v>43626</v>
      </c>
      <c r="DO20" s="11">
        <v>33923</v>
      </c>
      <c r="DP20" s="11">
        <v>9703</v>
      </c>
      <c r="DQ20" s="43">
        <v>43626</v>
      </c>
      <c r="DR20" s="43">
        <v>33923</v>
      </c>
      <c r="DS20" s="43">
        <v>9703</v>
      </c>
      <c r="DT20" s="41">
        <v>2132</v>
      </c>
      <c r="DU20" s="11">
        <v>841</v>
      </c>
      <c r="DV20" s="11">
        <v>1291</v>
      </c>
      <c r="DW20" s="11">
        <v>4283</v>
      </c>
      <c r="DX20" s="11">
        <v>3997</v>
      </c>
      <c r="DY20" s="11">
        <v>263</v>
      </c>
      <c r="DZ20" s="11">
        <v>23</v>
      </c>
      <c r="EA20" s="11">
        <v>1160</v>
      </c>
      <c r="EB20" s="11">
        <v>566</v>
      </c>
      <c r="EC20" s="11">
        <v>594</v>
      </c>
      <c r="ED20" s="11">
        <v>36051</v>
      </c>
      <c r="EE20" s="11">
        <v>27662</v>
      </c>
      <c r="EF20" s="11">
        <v>8389</v>
      </c>
      <c r="EH20" s="5"/>
      <c r="EI20" s="5"/>
    </row>
    <row r="21" spans="1:139" s="59" customFormat="1" ht="15.75" x14ac:dyDescent="0.25">
      <c r="A21" s="10" t="s">
        <v>98</v>
      </c>
      <c r="B21" s="11">
        <v>11793</v>
      </c>
      <c r="C21" s="37">
        <v>0</v>
      </c>
      <c r="D21" s="37">
        <v>9685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2108</v>
      </c>
      <c r="M21" s="37">
        <v>0</v>
      </c>
      <c r="N21" s="37">
        <v>0</v>
      </c>
      <c r="O21" s="11">
        <v>6203</v>
      </c>
      <c r="P21" s="37">
        <v>0</v>
      </c>
      <c r="Q21" s="37">
        <v>6203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0</v>
      </c>
      <c r="Y21" s="11">
        <v>0</v>
      </c>
      <c r="Z21" s="37">
        <v>0</v>
      </c>
      <c r="AA21" s="37">
        <v>0</v>
      </c>
      <c r="AB21" s="11">
        <v>0</v>
      </c>
      <c r="AC21" s="37">
        <v>0</v>
      </c>
      <c r="AD21" s="37">
        <v>0</v>
      </c>
      <c r="AE21" s="11">
        <v>0</v>
      </c>
      <c r="AF21" s="37">
        <v>0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1084</v>
      </c>
      <c r="AN21" s="37">
        <v>670</v>
      </c>
      <c r="AO21" s="37">
        <v>414</v>
      </c>
      <c r="AP21" s="11">
        <v>503</v>
      </c>
      <c r="AQ21" s="37">
        <v>485</v>
      </c>
      <c r="AR21" s="37">
        <v>18</v>
      </c>
      <c r="AS21" s="11">
        <v>1886</v>
      </c>
      <c r="AT21" s="37">
        <v>1400</v>
      </c>
      <c r="AU21" s="37">
        <v>286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200</v>
      </c>
      <c r="BL21" s="40">
        <v>200</v>
      </c>
      <c r="BM21" s="40">
        <v>0</v>
      </c>
      <c r="BN21" s="11">
        <v>0</v>
      </c>
      <c r="BO21" s="37">
        <v>0</v>
      </c>
      <c r="BP21" s="37">
        <v>0</v>
      </c>
      <c r="BQ21" s="11">
        <v>2012</v>
      </c>
      <c r="BR21" s="11">
        <v>0</v>
      </c>
      <c r="BS21" s="40">
        <v>0</v>
      </c>
      <c r="BT21" s="37">
        <v>0</v>
      </c>
      <c r="BU21" s="37">
        <v>0</v>
      </c>
      <c r="BV21" s="37">
        <v>0</v>
      </c>
      <c r="BW21" s="11">
        <v>2012</v>
      </c>
      <c r="BX21" s="37">
        <v>2012</v>
      </c>
      <c r="BY21" s="37">
        <v>0</v>
      </c>
      <c r="BZ21" s="11">
        <v>0</v>
      </c>
      <c r="CA21" s="37">
        <v>0</v>
      </c>
      <c r="CB21" s="37">
        <v>0</v>
      </c>
      <c r="CC21" s="11">
        <v>0</v>
      </c>
      <c r="CD21" s="37">
        <v>0</v>
      </c>
      <c r="CE21" s="37">
        <v>0</v>
      </c>
      <c r="CF21" s="11">
        <v>2531</v>
      </c>
      <c r="CG21" s="37">
        <v>2343</v>
      </c>
      <c r="CH21" s="37">
        <v>188</v>
      </c>
      <c r="CI21" s="11">
        <v>1060</v>
      </c>
      <c r="CJ21" s="37">
        <v>552</v>
      </c>
      <c r="CK21" s="37">
        <v>508</v>
      </c>
      <c r="CL21" s="11">
        <v>0</v>
      </c>
      <c r="CM21" s="37">
        <v>0</v>
      </c>
      <c r="CN21" s="37">
        <v>0</v>
      </c>
      <c r="CO21" s="11">
        <v>1027</v>
      </c>
      <c r="CP21" s="37">
        <v>670</v>
      </c>
      <c r="CQ21" s="37">
        <v>357</v>
      </c>
      <c r="CR21" s="11">
        <v>571</v>
      </c>
      <c r="CS21" s="37">
        <v>419</v>
      </c>
      <c r="CT21" s="37">
        <v>152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251</v>
      </c>
      <c r="DC21" s="11">
        <v>201</v>
      </c>
      <c r="DD21" s="11">
        <v>50</v>
      </c>
      <c r="DE21" s="11">
        <v>50</v>
      </c>
      <c r="DF21" s="40">
        <v>0</v>
      </c>
      <c r="DG21" s="40">
        <v>50</v>
      </c>
      <c r="DH21" s="11">
        <v>201</v>
      </c>
      <c r="DI21" s="40">
        <v>201</v>
      </c>
      <c r="DJ21" s="40">
        <v>0</v>
      </c>
      <c r="DK21" s="11">
        <v>0</v>
      </c>
      <c r="DL21" s="40">
        <v>0</v>
      </c>
      <c r="DM21" s="40">
        <v>0</v>
      </c>
      <c r="DN21" s="11">
        <v>28921</v>
      </c>
      <c r="DO21" s="11">
        <v>20745</v>
      </c>
      <c r="DP21" s="11">
        <v>8176</v>
      </c>
      <c r="DQ21" s="43">
        <v>28921</v>
      </c>
      <c r="DR21" s="43">
        <v>20745</v>
      </c>
      <c r="DS21" s="43">
        <v>8176</v>
      </c>
      <c r="DT21" s="41">
        <v>3220</v>
      </c>
      <c r="DU21" s="11">
        <v>1120</v>
      </c>
      <c r="DV21" s="11">
        <v>2100</v>
      </c>
      <c r="DW21" s="11">
        <v>5716</v>
      </c>
      <c r="DX21" s="11">
        <v>5322</v>
      </c>
      <c r="DY21" s="11">
        <v>349</v>
      </c>
      <c r="DZ21" s="11">
        <v>45</v>
      </c>
      <c r="EA21" s="11">
        <v>1826</v>
      </c>
      <c r="EB21" s="11">
        <v>890</v>
      </c>
      <c r="EC21" s="11">
        <v>936</v>
      </c>
      <c r="ED21" s="11">
        <v>18159</v>
      </c>
      <c r="EE21" s="11">
        <v>12128</v>
      </c>
      <c r="EF21" s="11">
        <v>6031</v>
      </c>
      <c r="EH21" s="5"/>
      <c r="EI21" s="5"/>
    </row>
    <row r="22" spans="1:139" s="59" customFormat="1" ht="15.75" x14ac:dyDescent="0.25">
      <c r="A22" s="10" t="s">
        <v>99</v>
      </c>
      <c r="B22" s="11">
        <v>30799</v>
      </c>
      <c r="C22" s="37">
        <v>0</v>
      </c>
      <c r="D22" s="37">
        <v>29246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1553</v>
      </c>
      <c r="M22" s="37">
        <v>0</v>
      </c>
      <c r="N22" s="37">
        <v>0</v>
      </c>
      <c r="O22" s="11">
        <v>12398</v>
      </c>
      <c r="P22" s="37">
        <v>0</v>
      </c>
      <c r="Q22" s="37">
        <v>12398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503</v>
      </c>
      <c r="Y22" s="11">
        <v>503</v>
      </c>
      <c r="Z22" s="37">
        <v>503</v>
      </c>
      <c r="AA22" s="37">
        <v>0</v>
      </c>
      <c r="AB22" s="11">
        <v>0</v>
      </c>
      <c r="AC22" s="37">
        <v>0</v>
      </c>
      <c r="AD22" s="37">
        <v>0</v>
      </c>
      <c r="AE22" s="11">
        <v>1207</v>
      </c>
      <c r="AF22" s="37">
        <v>1207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1308</v>
      </c>
      <c r="AN22" s="37">
        <v>1308</v>
      </c>
      <c r="AO22" s="37">
        <v>0</v>
      </c>
      <c r="AP22" s="11">
        <v>820</v>
      </c>
      <c r="AQ22" s="37">
        <v>820</v>
      </c>
      <c r="AR22" s="37">
        <v>0</v>
      </c>
      <c r="AS22" s="11">
        <v>1724</v>
      </c>
      <c r="AT22" s="37">
        <v>1362</v>
      </c>
      <c r="AU22" s="37">
        <v>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362</v>
      </c>
      <c r="BL22" s="40">
        <v>362</v>
      </c>
      <c r="BM22" s="40">
        <v>0</v>
      </c>
      <c r="BN22" s="11">
        <v>1609</v>
      </c>
      <c r="BO22" s="37">
        <v>1609</v>
      </c>
      <c r="BP22" s="37">
        <v>0</v>
      </c>
      <c r="BQ22" s="11">
        <v>4194</v>
      </c>
      <c r="BR22" s="11">
        <v>799</v>
      </c>
      <c r="BS22" s="40">
        <v>799</v>
      </c>
      <c r="BT22" s="37">
        <v>0</v>
      </c>
      <c r="BU22" s="37">
        <v>514</v>
      </c>
      <c r="BV22" s="37">
        <v>0</v>
      </c>
      <c r="BW22" s="11">
        <v>467</v>
      </c>
      <c r="BX22" s="37">
        <v>267</v>
      </c>
      <c r="BY22" s="37">
        <v>200</v>
      </c>
      <c r="BZ22" s="11">
        <v>0</v>
      </c>
      <c r="CA22" s="37">
        <v>0</v>
      </c>
      <c r="CB22" s="37">
        <v>0</v>
      </c>
      <c r="CC22" s="11">
        <v>2414</v>
      </c>
      <c r="CD22" s="37">
        <v>2414</v>
      </c>
      <c r="CE22" s="37">
        <v>0</v>
      </c>
      <c r="CF22" s="11">
        <v>2588</v>
      </c>
      <c r="CG22" s="37">
        <v>2588</v>
      </c>
      <c r="CH22" s="37">
        <v>0</v>
      </c>
      <c r="CI22" s="11">
        <v>1911</v>
      </c>
      <c r="CJ22" s="37">
        <v>1274</v>
      </c>
      <c r="CK22" s="37">
        <v>637</v>
      </c>
      <c r="CL22" s="11">
        <v>0</v>
      </c>
      <c r="CM22" s="37">
        <v>0</v>
      </c>
      <c r="CN22" s="37">
        <v>0</v>
      </c>
      <c r="CO22" s="11">
        <v>1921</v>
      </c>
      <c r="CP22" s="37">
        <v>1921</v>
      </c>
      <c r="CQ22" s="37">
        <v>0</v>
      </c>
      <c r="CR22" s="11">
        <v>1258</v>
      </c>
      <c r="CS22" s="37">
        <v>1258</v>
      </c>
      <c r="CT22" s="37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5733</v>
      </c>
      <c r="DC22" s="11">
        <v>5733</v>
      </c>
      <c r="DD22" s="11">
        <v>0</v>
      </c>
      <c r="DE22" s="11">
        <v>600</v>
      </c>
      <c r="DF22" s="40">
        <v>600</v>
      </c>
      <c r="DG22" s="40">
        <v>0</v>
      </c>
      <c r="DH22" s="11">
        <v>2717</v>
      </c>
      <c r="DI22" s="40">
        <v>2717</v>
      </c>
      <c r="DJ22" s="40">
        <v>0</v>
      </c>
      <c r="DK22" s="11">
        <v>2416</v>
      </c>
      <c r="DL22" s="40">
        <v>2416</v>
      </c>
      <c r="DM22" s="40">
        <v>0</v>
      </c>
      <c r="DN22" s="11">
        <v>67973</v>
      </c>
      <c r="DO22" s="11">
        <v>54224</v>
      </c>
      <c r="DP22" s="11">
        <v>13749</v>
      </c>
      <c r="DQ22" s="43">
        <v>67973</v>
      </c>
      <c r="DR22" s="43">
        <v>54224</v>
      </c>
      <c r="DS22" s="43">
        <v>13749</v>
      </c>
      <c r="DT22" s="41">
        <v>6885</v>
      </c>
      <c r="DU22" s="11">
        <v>2034</v>
      </c>
      <c r="DV22" s="11">
        <v>4851</v>
      </c>
      <c r="DW22" s="11">
        <v>10400</v>
      </c>
      <c r="DX22" s="11">
        <v>9667</v>
      </c>
      <c r="DY22" s="11">
        <v>635</v>
      </c>
      <c r="DZ22" s="11">
        <v>98</v>
      </c>
      <c r="EA22" s="11">
        <v>3652</v>
      </c>
      <c r="EB22" s="11">
        <v>1781</v>
      </c>
      <c r="EC22" s="11">
        <v>1871</v>
      </c>
      <c r="ED22" s="11">
        <v>47036</v>
      </c>
      <c r="EE22" s="11">
        <v>38236</v>
      </c>
      <c r="EF22" s="11">
        <v>8800</v>
      </c>
      <c r="EH22" s="5"/>
      <c r="EI22" s="5"/>
    </row>
    <row r="23" spans="1:139" s="59" customFormat="1" ht="15.75" x14ac:dyDescent="0.25">
      <c r="A23" s="10" t="s">
        <v>100</v>
      </c>
      <c r="B23" s="11">
        <v>10652</v>
      </c>
      <c r="C23" s="37">
        <v>0</v>
      </c>
      <c r="D23" s="37">
        <v>8810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1842</v>
      </c>
      <c r="M23" s="37">
        <v>0</v>
      </c>
      <c r="N23" s="37">
        <v>0</v>
      </c>
      <c r="O23" s="11">
        <v>6353</v>
      </c>
      <c r="P23" s="37">
        <v>0</v>
      </c>
      <c r="Q23" s="37">
        <v>6353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1077</v>
      </c>
      <c r="AF23" s="37">
        <v>1077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1265</v>
      </c>
      <c r="AN23" s="37">
        <v>1165</v>
      </c>
      <c r="AO23" s="37">
        <v>100</v>
      </c>
      <c r="AP23" s="11">
        <v>50</v>
      </c>
      <c r="AQ23" s="37">
        <v>50</v>
      </c>
      <c r="AR23" s="37">
        <v>0</v>
      </c>
      <c r="AS23" s="11">
        <v>2007</v>
      </c>
      <c r="AT23" s="37">
        <v>1267</v>
      </c>
      <c r="AU23" s="37">
        <v>440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0</v>
      </c>
      <c r="BF23" s="37">
        <v>0</v>
      </c>
      <c r="BG23" s="37">
        <v>0</v>
      </c>
      <c r="BH23" s="11">
        <v>0</v>
      </c>
      <c r="BI23" s="40">
        <v>0</v>
      </c>
      <c r="BJ23" s="40">
        <v>0</v>
      </c>
      <c r="BK23" s="11">
        <v>300</v>
      </c>
      <c r="BL23" s="40">
        <v>300</v>
      </c>
      <c r="BM23" s="40">
        <v>0</v>
      </c>
      <c r="BN23" s="11">
        <v>0</v>
      </c>
      <c r="BO23" s="37">
        <v>0</v>
      </c>
      <c r="BP23" s="37">
        <v>0</v>
      </c>
      <c r="BQ23" s="11">
        <v>3428</v>
      </c>
      <c r="BR23" s="11">
        <v>0</v>
      </c>
      <c r="BS23" s="40">
        <v>0</v>
      </c>
      <c r="BT23" s="37">
        <v>0</v>
      </c>
      <c r="BU23" s="37">
        <v>165</v>
      </c>
      <c r="BV23" s="37">
        <v>0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3263</v>
      </c>
      <c r="CD23" s="37">
        <v>2659</v>
      </c>
      <c r="CE23" s="37">
        <v>604</v>
      </c>
      <c r="CF23" s="11">
        <v>1513</v>
      </c>
      <c r="CG23" s="37">
        <v>1387</v>
      </c>
      <c r="CH23" s="37">
        <v>126</v>
      </c>
      <c r="CI23" s="11">
        <v>168</v>
      </c>
      <c r="CJ23" s="37">
        <v>150</v>
      </c>
      <c r="CK23" s="37">
        <v>18</v>
      </c>
      <c r="CL23" s="11">
        <v>0</v>
      </c>
      <c r="CM23" s="37">
        <v>0</v>
      </c>
      <c r="CN23" s="37">
        <v>0</v>
      </c>
      <c r="CO23" s="11">
        <v>892</v>
      </c>
      <c r="CP23" s="37">
        <v>628</v>
      </c>
      <c r="CQ23" s="37">
        <v>264</v>
      </c>
      <c r="CR23" s="11">
        <v>42</v>
      </c>
      <c r="CS23" s="37">
        <v>37</v>
      </c>
      <c r="CT23" s="37">
        <v>5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3218</v>
      </c>
      <c r="DC23" s="11">
        <v>3218</v>
      </c>
      <c r="DD23" s="11">
        <v>0</v>
      </c>
      <c r="DE23" s="11">
        <v>1710</v>
      </c>
      <c r="DF23" s="40">
        <v>1710</v>
      </c>
      <c r="DG23" s="40">
        <v>0</v>
      </c>
      <c r="DH23" s="11">
        <v>1508</v>
      </c>
      <c r="DI23" s="40">
        <v>1508</v>
      </c>
      <c r="DJ23" s="40">
        <v>0</v>
      </c>
      <c r="DK23" s="11">
        <v>0</v>
      </c>
      <c r="DL23" s="40">
        <v>0</v>
      </c>
      <c r="DM23" s="40">
        <v>0</v>
      </c>
      <c r="DN23" s="11">
        <v>30665</v>
      </c>
      <c r="DO23" s="11">
        <v>22590</v>
      </c>
      <c r="DP23" s="11">
        <v>8075</v>
      </c>
      <c r="DQ23" s="43">
        <v>30665</v>
      </c>
      <c r="DR23" s="43">
        <v>22590</v>
      </c>
      <c r="DS23" s="43">
        <v>8075</v>
      </c>
      <c r="DT23" s="41">
        <v>3413</v>
      </c>
      <c r="DU23" s="11">
        <v>1051</v>
      </c>
      <c r="DV23" s="11">
        <v>2362</v>
      </c>
      <c r="DW23" s="11">
        <v>5341</v>
      </c>
      <c r="DX23" s="11">
        <v>4993</v>
      </c>
      <c r="DY23" s="11">
        <v>328</v>
      </c>
      <c r="DZ23" s="11">
        <v>20</v>
      </c>
      <c r="EA23" s="11">
        <v>1500</v>
      </c>
      <c r="EB23" s="11">
        <v>731</v>
      </c>
      <c r="EC23" s="11">
        <v>769</v>
      </c>
      <c r="ED23" s="11">
        <v>20411</v>
      </c>
      <c r="EE23" s="11">
        <v>14718</v>
      </c>
      <c r="EF23" s="11">
        <v>5693</v>
      </c>
      <c r="EH23" s="5"/>
      <c r="EI23" s="5"/>
    </row>
    <row r="24" spans="1:139" s="59" customFormat="1" ht="15.75" x14ac:dyDescent="0.25">
      <c r="A24" s="10" t="s">
        <v>101</v>
      </c>
      <c r="B24" s="11">
        <v>18845</v>
      </c>
      <c r="C24" s="37">
        <v>1400</v>
      </c>
      <c r="D24" s="37">
        <v>10615</v>
      </c>
      <c r="E24" s="37">
        <v>0</v>
      </c>
      <c r="F24" s="37">
        <v>0</v>
      </c>
      <c r="G24" s="37">
        <v>1100</v>
      </c>
      <c r="H24" s="37">
        <v>0</v>
      </c>
      <c r="I24" s="37">
        <v>0</v>
      </c>
      <c r="J24" s="37">
        <v>0</v>
      </c>
      <c r="K24" s="37">
        <v>0</v>
      </c>
      <c r="L24" s="37">
        <v>5190</v>
      </c>
      <c r="M24" s="37">
        <v>540</v>
      </c>
      <c r="N24" s="37">
        <v>0</v>
      </c>
      <c r="O24" s="11">
        <v>13401</v>
      </c>
      <c r="P24" s="37">
        <v>0</v>
      </c>
      <c r="Q24" s="37">
        <v>13401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11">
        <v>0</v>
      </c>
      <c r="Y24" s="11">
        <v>0</v>
      </c>
      <c r="Z24" s="37">
        <v>0</v>
      </c>
      <c r="AA24" s="37">
        <v>0</v>
      </c>
      <c r="AB24" s="11">
        <v>0</v>
      </c>
      <c r="AC24" s="37">
        <v>0</v>
      </c>
      <c r="AD24" s="37">
        <v>0</v>
      </c>
      <c r="AE24" s="11">
        <v>971</v>
      </c>
      <c r="AF24" s="37">
        <v>971</v>
      </c>
      <c r="AG24" s="37">
        <v>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2103</v>
      </c>
      <c r="AN24" s="37">
        <v>2103</v>
      </c>
      <c r="AO24" s="37">
        <v>0</v>
      </c>
      <c r="AP24" s="11">
        <v>645</v>
      </c>
      <c r="AQ24" s="37">
        <v>600</v>
      </c>
      <c r="AR24" s="37">
        <v>45</v>
      </c>
      <c r="AS24" s="11">
        <v>3097</v>
      </c>
      <c r="AT24" s="37">
        <v>1345</v>
      </c>
      <c r="AU24" s="37">
        <v>50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702</v>
      </c>
      <c r="BF24" s="37">
        <v>675</v>
      </c>
      <c r="BG24" s="37">
        <v>27</v>
      </c>
      <c r="BH24" s="11">
        <v>0</v>
      </c>
      <c r="BI24" s="40">
        <v>0</v>
      </c>
      <c r="BJ24" s="40">
        <v>0</v>
      </c>
      <c r="BK24" s="11">
        <v>1000</v>
      </c>
      <c r="BL24" s="40">
        <v>1000</v>
      </c>
      <c r="BM24" s="40">
        <v>0</v>
      </c>
      <c r="BN24" s="11">
        <v>330</v>
      </c>
      <c r="BO24" s="37">
        <v>330</v>
      </c>
      <c r="BP24" s="37">
        <v>0</v>
      </c>
      <c r="BQ24" s="11">
        <v>12662</v>
      </c>
      <c r="BR24" s="11">
        <v>1040</v>
      </c>
      <c r="BS24" s="40">
        <v>1040</v>
      </c>
      <c r="BT24" s="37">
        <v>0</v>
      </c>
      <c r="BU24" s="37">
        <v>650</v>
      </c>
      <c r="BV24" s="37">
        <v>3042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7930</v>
      </c>
      <c r="CD24" s="37">
        <v>4760</v>
      </c>
      <c r="CE24" s="37">
        <v>3170</v>
      </c>
      <c r="CF24" s="11">
        <v>4830</v>
      </c>
      <c r="CG24" s="37">
        <v>4761</v>
      </c>
      <c r="CH24" s="37">
        <v>69</v>
      </c>
      <c r="CI24" s="11">
        <v>384</v>
      </c>
      <c r="CJ24" s="37">
        <v>265</v>
      </c>
      <c r="CK24" s="37">
        <v>119</v>
      </c>
      <c r="CL24" s="11">
        <v>0</v>
      </c>
      <c r="CM24" s="37">
        <v>0</v>
      </c>
      <c r="CN24" s="37">
        <v>0</v>
      </c>
      <c r="CO24" s="11">
        <v>558</v>
      </c>
      <c r="CP24" s="37">
        <v>486</v>
      </c>
      <c r="CQ24" s="37">
        <v>72</v>
      </c>
      <c r="CR24" s="11">
        <v>707</v>
      </c>
      <c r="CS24" s="37">
        <v>253</v>
      </c>
      <c r="CT24" s="37">
        <v>454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1290</v>
      </c>
      <c r="DC24" s="11">
        <v>1290</v>
      </c>
      <c r="DD24" s="11">
        <v>0</v>
      </c>
      <c r="DE24" s="11">
        <v>40</v>
      </c>
      <c r="DF24" s="40">
        <v>40</v>
      </c>
      <c r="DG24" s="40">
        <v>0</v>
      </c>
      <c r="DH24" s="11">
        <v>1250</v>
      </c>
      <c r="DI24" s="40">
        <v>1250</v>
      </c>
      <c r="DJ24" s="40">
        <v>0</v>
      </c>
      <c r="DK24" s="11">
        <v>0</v>
      </c>
      <c r="DL24" s="40">
        <v>0</v>
      </c>
      <c r="DM24" s="40">
        <v>0</v>
      </c>
      <c r="DN24" s="11">
        <v>59823</v>
      </c>
      <c r="DO24" s="11">
        <v>41766</v>
      </c>
      <c r="DP24" s="11">
        <v>18057</v>
      </c>
      <c r="DQ24" s="43">
        <v>59823</v>
      </c>
      <c r="DR24" s="43">
        <v>41766</v>
      </c>
      <c r="DS24" s="43">
        <v>18057</v>
      </c>
      <c r="DT24" s="41">
        <v>6285</v>
      </c>
      <c r="DU24" s="11">
        <v>2108</v>
      </c>
      <c r="DV24" s="11">
        <v>4177</v>
      </c>
      <c r="DW24" s="11">
        <v>10874</v>
      </c>
      <c r="DX24" s="11">
        <v>10021</v>
      </c>
      <c r="DY24" s="11">
        <v>658</v>
      </c>
      <c r="DZ24" s="11">
        <v>195</v>
      </c>
      <c r="EA24" s="11">
        <v>3134</v>
      </c>
      <c r="EB24" s="11">
        <v>1528</v>
      </c>
      <c r="EC24" s="11">
        <v>1606</v>
      </c>
      <c r="ED24" s="11">
        <v>39530</v>
      </c>
      <c r="EE24" s="11">
        <v>25845</v>
      </c>
      <c r="EF24" s="11">
        <v>13685</v>
      </c>
      <c r="EH24" s="5"/>
      <c r="EI24" s="5"/>
    </row>
    <row r="25" spans="1:139" s="59" customFormat="1" ht="15.75" x14ac:dyDescent="0.25">
      <c r="A25" s="10" t="s">
        <v>102</v>
      </c>
      <c r="B25" s="11">
        <v>33181</v>
      </c>
      <c r="C25" s="37">
        <v>1228</v>
      </c>
      <c r="D25" s="37">
        <v>25871</v>
      </c>
      <c r="E25" s="37">
        <v>1998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4084</v>
      </c>
      <c r="M25" s="37">
        <v>0</v>
      </c>
      <c r="N25" s="37">
        <v>0</v>
      </c>
      <c r="O25" s="11">
        <v>15743</v>
      </c>
      <c r="P25" s="37">
        <v>2378</v>
      </c>
      <c r="Q25" s="37">
        <v>12616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749</v>
      </c>
      <c r="X25" s="11">
        <v>906</v>
      </c>
      <c r="Y25" s="11">
        <v>906</v>
      </c>
      <c r="Z25" s="37">
        <v>906</v>
      </c>
      <c r="AA25" s="37">
        <v>0</v>
      </c>
      <c r="AB25" s="11">
        <v>0</v>
      </c>
      <c r="AC25" s="37">
        <v>0</v>
      </c>
      <c r="AD25" s="37">
        <v>0</v>
      </c>
      <c r="AE25" s="11">
        <v>1227</v>
      </c>
      <c r="AF25" s="37">
        <v>867</v>
      </c>
      <c r="AG25" s="37">
        <v>360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3678</v>
      </c>
      <c r="AN25" s="37">
        <v>1977</v>
      </c>
      <c r="AO25" s="37">
        <v>1701</v>
      </c>
      <c r="AP25" s="11">
        <v>568</v>
      </c>
      <c r="AQ25" s="37">
        <v>347</v>
      </c>
      <c r="AR25" s="37">
        <v>221</v>
      </c>
      <c r="AS25" s="11">
        <v>4304</v>
      </c>
      <c r="AT25" s="37">
        <v>2627</v>
      </c>
      <c r="AU25" s="37">
        <v>740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610</v>
      </c>
      <c r="BF25" s="37">
        <v>363</v>
      </c>
      <c r="BG25" s="37">
        <v>247</v>
      </c>
      <c r="BH25" s="11">
        <v>0</v>
      </c>
      <c r="BI25" s="40">
        <v>0</v>
      </c>
      <c r="BJ25" s="40">
        <v>0</v>
      </c>
      <c r="BK25" s="11">
        <v>327</v>
      </c>
      <c r="BL25" s="40">
        <v>327</v>
      </c>
      <c r="BM25" s="40">
        <v>0</v>
      </c>
      <c r="BN25" s="11">
        <v>362</v>
      </c>
      <c r="BO25" s="37">
        <v>362</v>
      </c>
      <c r="BP25" s="37">
        <v>0</v>
      </c>
      <c r="BQ25" s="11">
        <v>0</v>
      </c>
      <c r="BR25" s="11">
        <v>0</v>
      </c>
      <c r="BS25" s="40">
        <v>0</v>
      </c>
      <c r="BT25" s="37">
        <v>0</v>
      </c>
      <c r="BU25" s="37">
        <v>0</v>
      </c>
      <c r="BV25" s="37">
        <v>0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0</v>
      </c>
      <c r="CD25" s="37">
        <v>0</v>
      </c>
      <c r="CE25" s="37">
        <v>0</v>
      </c>
      <c r="CF25" s="11">
        <v>5930</v>
      </c>
      <c r="CG25" s="37">
        <v>4790</v>
      </c>
      <c r="CH25" s="37">
        <v>1140</v>
      </c>
      <c r="CI25" s="11">
        <v>1344</v>
      </c>
      <c r="CJ25" s="37">
        <v>725</v>
      </c>
      <c r="CK25" s="37">
        <v>619</v>
      </c>
      <c r="CL25" s="11">
        <v>0</v>
      </c>
      <c r="CM25" s="37">
        <v>0</v>
      </c>
      <c r="CN25" s="37">
        <v>0</v>
      </c>
      <c r="CO25" s="11">
        <v>891</v>
      </c>
      <c r="CP25" s="37">
        <v>362</v>
      </c>
      <c r="CQ25" s="37">
        <v>529</v>
      </c>
      <c r="CR25" s="11">
        <v>645</v>
      </c>
      <c r="CS25" s="37">
        <v>428</v>
      </c>
      <c r="CT25" s="37">
        <v>217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4546</v>
      </c>
      <c r="DC25" s="11">
        <v>4024</v>
      </c>
      <c r="DD25" s="11">
        <v>522</v>
      </c>
      <c r="DE25" s="11">
        <v>0</v>
      </c>
      <c r="DF25" s="40">
        <v>0</v>
      </c>
      <c r="DG25" s="40">
        <v>0</v>
      </c>
      <c r="DH25" s="11">
        <v>1426</v>
      </c>
      <c r="DI25" s="40">
        <v>1224</v>
      </c>
      <c r="DJ25" s="40">
        <v>202</v>
      </c>
      <c r="DK25" s="11">
        <v>3120</v>
      </c>
      <c r="DL25" s="40">
        <v>2800</v>
      </c>
      <c r="DM25" s="40">
        <v>320</v>
      </c>
      <c r="DN25" s="11">
        <v>73325</v>
      </c>
      <c r="DO25" s="11">
        <v>51286</v>
      </c>
      <c r="DP25" s="11">
        <v>22039</v>
      </c>
      <c r="DQ25" s="43">
        <v>73325</v>
      </c>
      <c r="DR25" s="43">
        <v>51286</v>
      </c>
      <c r="DS25" s="43">
        <v>22039</v>
      </c>
      <c r="DT25" s="41">
        <v>6976</v>
      </c>
      <c r="DU25" s="11">
        <v>2370</v>
      </c>
      <c r="DV25" s="11">
        <v>4606</v>
      </c>
      <c r="DW25" s="11">
        <v>12130</v>
      </c>
      <c r="DX25" s="11">
        <v>11268</v>
      </c>
      <c r="DY25" s="11">
        <v>740</v>
      </c>
      <c r="DZ25" s="11">
        <v>122</v>
      </c>
      <c r="EA25" s="11">
        <v>4973</v>
      </c>
      <c r="EB25" s="11">
        <v>2323</v>
      </c>
      <c r="EC25" s="11">
        <v>2650</v>
      </c>
      <c r="ED25" s="11">
        <v>49246</v>
      </c>
      <c r="EE25" s="11">
        <v>31935</v>
      </c>
      <c r="EF25" s="11">
        <v>17311</v>
      </c>
      <c r="EH25" s="5"/>
      <c r="EI25" s="5"/>
    </row>
    <row r="26" spans="1:139" s="59" customFormat="1" ht="15.75" x14ac:dyDescent="0.25">
      <c r="A26" s="10" t="s">
        <v>103</v>
      </c>
      <c r="B26" s="11">
        <v>14981</v>
      </c>
      <c r="C26" s="37">
        <v>1270</v>
      </c>
      <c r="D26" s="37">
        <v>13711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7909</v>
      </c>
      <c r="P26" s="37">
        <v>0</v>
      </c>
      <c r="Q26" s="37">
        <v>7909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588</v>
      </c>
      <c r="AF26" s="37">
        <v>588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1783</v>
      </c>
      <c r="AN26" s="37">
        <v>1248</v>
      </c>
      <c r="AO26" s="37">
        <v>535</v>
      </c>
      <c r="AP26" s="11">
        <v>0</v>
      </c>
      <c r="AQ26" s="37">
        <v>0</v>
      </c>
      <c r="AR26" s="37">
        <v>0</v>
      </c>
      <c r="AS26" s="11">
        <v>1979</v>
      </c>
      <c r="AT26" s="37">
        <v>931</v>
      </c>
      <c r="AU26" s="37">
        <v>150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742</v>
      </c>
      <c r="BF26" s="37">
        <v>571</v>
      </c>
      <c r="BG26" s="37">
        <v>171</v>
      </c>
      <c r="BH26" s="11">
        <v>0</v>
      </c>
      <c r="BI26" s="40">
        <v>0</v>
      </c>
      <c r="BJ26" s="40">
        <v>0</v>
      </c>
      <c r="BK26" s="11">
        <v>156</v>
      </c>
      <c r="BL26" s="40">
        <v>156</v>
      </c>
      <c r="BM26" s="40">
        <v>0</v>
      </c>
      <c r="BN26" s="11">
        <v>494</v>
      </c>
      <c r="BO26" s="37">
        <v>494</v>
      </c>
      <c r="BP26" s="37">
        <v>0</v>
      </c>
      <c r="BQ26" s="11">
        <v>3962</v>
      </c>
      <c r="BR26" s="11">
        <v>352</v>
      </c>
      <c r="BS26" s="40">
        <v>352</v>
      </c>
      <c r="BT26" s="37">
        <v>0</v>
      </c>
      <c r="BU26" s="37">
        <v>0</v>
      </c>
      <c r="BV26" s="37">
        <v>395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3215</v>
      </c>
      <c r="CD26" s="37">
        <v>1646</v>
      </c>
      <c r="CE26" s="37">
        <v>1569</v>
      </c>
      <c r="CF26" s="11">
        <v>3639</v>
      </c>
      <c r="CG26" s="37">
        <v>3035</v>
      </c>
      <c r="CH26" s="37">
        <v>604</v>
      </c>
      <c r="CI26" s="11">
        <v>975</v>
      </c>
      <c r="CJ26" s="37">
        <v>467</v>
      </c>
      <c r="CK26" s="37">
        <v>508</v>
      </c>
      <c r="CL26" s="11">
        <v>0</v>
      </c>
      <c r="CM26" s="37">
        <v>0</v>
      </c>
      <c r="CN26" s="37">
        <v>0</v>
      </c>
      <c r="CO26" s="11">
        <v>1062</v>
      </c>
      <c r="CP26" s="37">
        <v>706</v>
      </c>
      <c r="CQ26" s="37">
        <v>356</v>
      </c>
      <c r="CR26" s="11">
        <v>860</v>
      </c>
      <c r="CS26" s="37">
        <v>380</v>
      </c>
      <c r="CT26" s="37">
        <v>480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4611</v>
      </c>
      <c r="DC26" s="11">
        <v>4440</v>
      </c>
      <c r="DD26" s="11">
        <v>171</v>
      </c>
      <c r="DE26" s="11">
        <v>464</v>
      </c>
      <c r="DF26" s="40">
        <v>434</v>
      </c>
      <c r="DG26" s="40">
        <v>30</v>
      </c>
      <c r="DH26" s="11">
        <v>1881</v>
      </c>
      <c r="DI26" s="40">
        <v>1816</v>
      </c>
      <c r="DJ26" s="40">
        <v>65</v>
      </c>
      <c r="DK26" s="11">
        <v>2266</v>
      </c>
      <c r="DL26" s="40">
        <v>2190</v>
      </c>
      <c r="DM26" s="40">
        <v>76</v>
      </c>
      <c r="DN26" s="11">
        <v>42843</v>
      </c>
      <c r="DO26" s="11">
        <v>30390</v>
      </c>
      <c r="DP26" s="11">
        <v>12453</v>
      </c>
      <c r="DQ26" s="43">
        <v>42843</v>
      </c>
      <c r="DR26" s="43">
        <v>30390</v>
      </c>
      <c r="DS26" s="43">
        <v>12453</v>
      </c>
      <c r="DT26" s="41">
        <v>6295</v>
      </c>
      <c r="DU26" s="11">
        <v>2095</v>
      </c>
      <c r="DV26" s="11">
        <v>4200</v>
      </c>
      <c r="DW26" s="11">
        <v>10642</v>
      </c>
      <c r="DX26" s="11">
        <v>9958</v>
      </c>
      <c r="DY26" s="11">
        <v>654</v>
      </c>
      <c r="DZ26" s="11">
        <v>30</v>
      </c>
      <c r="EA26" s="11">
        <v>3956</v>
      </c>
      <c r="EB26" s="11">
        <v>1929</v>
      </c>
      <c r="EC26" s="11">
        <v>2027</v>
      </c>
      <c r="ED26" s="11">
        <v>21950</v>
      </c>
      <c r="EE26" s="11">
        <v>13727</v>
      </c>
      <c r="EF26" s="11">
        <v>8223</v>
      </c>
      <c r="EH26" s="5"/>
      <c r="EI26" s="5"/>
    </row>
    <row r="27" spans="1:139" s="59" customFormat="1" ht="15.75" x14ac:dyDescent="0.25">
      <c r="A27" s="10" t="s">
        <v>104</v>
      </c>
      <c r="B27" s="11">
        <v>4538</v>
      </c>
      <c r="C27" s="37">
        <v>0</v>
      </c>
      <c r="D27" s="37">
        <v>4538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11">
        <v>3053</v>
      </c>
      <c r="P27" s="37">
        <v>0</v>
      </c>
      <c r="Q27" s="37">
        <v>3053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1200</v>
      </c>
      <c r="AF27" s="37">
        <v>1200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0</v>
      </c>
      <c r="AN27" s="37">
        <v>0</v>
      </c>
      <c r="AO27" s="37">
        <v>0</v>
      </c>
      <c r="AP27" s="11">
        <v>0</v>
      </c>
      <c r="AQ27" s="37">
        <v>0</v>
      </c>
      <c r="AR27" s="37">
        <v>0</v>
      </c>
      <c r="AS27" s="11">
        <v>1495</v>
      </c>
      <c r="AT27" s="37">
        <v>895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600</v>
      </c>
      <c r="BL27" s="40">
        <v>600</v>
      </c>
      <c r="BM27" s="40">
        <v>0</v>
      </c>
      <c r="BN27" s="11">
        <v>0</v>
      </c>
      <c r="BO27" s="37">
        <v>0</v>
      </c>
      <c r="BP27" s="37">
        <v>0</v>
      </c>
      <c r="BQ27" s="11">
        <v>1750</v>
      </c>
      <c r="BR27" s="11">
        <v>0</v>
      </c>
      <c r="BS27" s="40">
        <v>0</v>
      </c>
      <c r="BT27" s="37">
        <v>0</v>
      </c>
      <c r="BU27" s="37">
        <v>0</v>
      </c>
      <c r="BV27" s="37">
        <v>0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1750</v>
      </c>
      <c r="CD27" s="37">
        <v>1750</v>
      </c>
      <c r="CE27" s="37">
        <v>0</v>
      </c>
      <c r="CF27" s="11">
        <v>1200</v>
      </c>
      <c r="CG27" s="37">
        <v>1200</v>
      </c>
      <c r="CH27" s="37">
        <v>0</v>
      </c>
      <c r="CI27" s="11">
        <v>1500</v>
      </c>
      <c r="CJ27" s="37">
        <v>1500</v>
      </c>
      <c r="CK27" s="37">
        <v>0</v>
      </c>
      <c r="CL27" s="11">
        <v>0</v>
      </c>
      <c r="CM27" s="37">
        <v>0</v>
      </c>
      <c r="CN27" s="37">
        <v>0</v>
      </c>
      <c r="CO27" s="11">
        <v>1500</v>
      </c>
      <c r="CP27" s="37">
        <v>1500</v>
      </c>
      <c r="CQ27" s="37">
        <v>0</v>
      </c>
      <c r="CR27" s="11">
        <v>0</v>
      </c>
      <c r="CS27" s="37">
        <v>0</v>
      </c>
      <c r="CT27" s="37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1500</v>
      </c>
      <c r="DC27" s="11">
        <v>1200</v>
      </c>
      <c r="DD27" s="11">
        <v>300</v>
      </c>
      <c r="DE27" s="11">
        <v>900</v>
      </c>
      <c r="DF27" s="40">
        <v>600</v>
      </c>
      <c r="DG27" s="40">
        <v>300</v>
      </c>
      <c r="DH27" s="11">
        <v>600</v>
      </c>
      <c r="DI27" s="40">
        <v>600</v>
      </c>
      <c r="DJ27" s="40">
        <v>0</v>
      </c>
      <c r="DK27" s="11">
        <v>0</v>
      </c>
      <c r="DL27" s="40">
        <v>0</v>
      </c>
      <c r="DM27" s="40">
        <v>0</v>
      </c>
      <c r="DN27" s="11">
        <v>17736</v>
      </c>
      <c r="DO27" s="11">
        <v>14383</v>
      </c>
      <c r="DP27" s="11">
        <v>3353</v>
      </c>
      <c r="DQ27" s="43">
        <v>17736</v>
      </c>
      <c r="DR27" s="43">
        <v>14383</v>
      </c>
      <c r="DS27" s="43">
        <v>3353</v>
      </c>
      <c r="DT27" s="41">
        <v>2020</v>
      </c>
      <c r="DU27" s="11">
        <v>830</v>
      </c>
      <c r="DV27" s="11">
        <v>1190</v>
      </c>
      <c r="DW27" s="11">
        <v>4232</v>
      </c>
      <c r="DX27" s="11">
        <v>3946</v>
      </c>
      <c r="DY27" s="11">
        <v>259</v>
      </c>
      <c r="DZ27" s="11">
        <v>27</v>
      </c>
      <c r="EA27" s="11">
        <v>913</v>
      </c>
      <c r="EB27" s="11">
        <v>445</v>
      </c>
      <c r="EC27" s="11">
        <v>468</v>
      </c>
      <c r="ED27" s="11">
        <v>10571</v>
      </c>
      <c r="EE27" s="11">
        <v>8435</v>
      </c>
      <c r="EF27" s="11">
        <v>2136</v>
      </c>
      <c r="EH27" s="5"/>
      <c r="EI27" s="5"/>
    </row>
    <row r="28" spans="1:139" s="59" customFormat="1" ht="15.75" x14ac:dyDescent="0.25">
      <c r="A28" s="10" t="s">
        <v>105</v>
      </c>
      <c r="B28" s="11">
        <v>18649</v>
      </c>
      <c r="C28" s="37">
        <v>0</v>
      </c>
      <c r="D28" s="37">
        <v>10552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8097</v>
      </c>
      <c r="M28" s="37">
        <v>0</v>
      </c>
      <c r="N28" s="37">
        <v>0</v>
      </c>
      <c r="O28" s="11">
        <v>5712</v>
      </c>
      <c r="P28" s="37">
        <v>0</v>
      </c>
      <c r="Q28" s="37">
        <v>5712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0</v>
      </c>
      <c r="Y28" s="11">
        <v>0</v>
      </c>
      <c r="Z28" s="37">
        <v>0</v>
      </c>
      <c r="AA28" s="37">
        <v>0</v>
      </c>
      <c r="AB28" s="11">
        <v>0</v>
      </c>
      <c r="AC28" s="37">
        <v>0</v>
      </c>
      <c r="AD28" s="37">
        <v>0</v>
      </c>
      <c r="AE28" s="11">
        <v>2270</v>
      </c>
      <c r="AF28" s="11">
        <v>2270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1172</v>
      </c>
      <c r="AN28" s="37">
        <v>780</v>
      </c>
      <c r="AO28" s="37">
        <v>392</v>
      </c>
      <c r="AP28" s="11">
        <v>1400</v>
      </c>
      <c r="AQ28" s="37">
        <v>1400</v>
      </c>
      <c r="AR28" s="37">
        <v>0</v>
      </c>
      <c r="AS28" s="11">
        <v>1504</v>
      </c>
      <c r="AT28" s="37">
        <v>1400</v>
      </c>
      <c r="AU28" s="37">
        <v>0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0</v>
      </c>
      <c r="BF28" s="37">
        <v>0</v>
      </c>
      <c r="BG28" s="37">
        <v>0</v>
      </c>
      <c r="BH28" s="11">
        <v>0</v>
      </c>
      <c r="BI28" s="40">
        <v>0</v>
      </c>
      <c r="BJ28" s="40">
        <v>0</v>
      </c>
      <c r="BK28" s="11">
        <v>104</v>
      </c>
      <c r="BL28" s="40">
        <v>104</v>
      </c>
      <c r="BM28" s="40">
        <v>0</v>
      </c>
      <c r="BN28" s="11">
        <v>0</v>
      </c>
      <c r="BO28" s="37">
        <v>0</v>
      </c>
      <c r="BP28" s="37">
        <v>0</v>
      </c>
      <c r="BQ28" s="11">
        <v>3701</v>
      </c>
      <c r="BR28" s="11">
        <v>0</v>
      </c>
      <c r="BS28" s="40">
        <v>0</v>
      </c>
      <c r="BT28" s="37">
        <v>0</v>
      </c>
      <c r="BU28" s="37">
        <v>582</v>
      </c>
      <c r="BV28" s="37">
        <v>1721</v>
      </c>
      <c r="BW28" s="11">
        <v>0</v>
      </c>
      <c r="BX28" s="37">
        <v>0</v>
      </c>
      <c r="BY28" s="37">
        <v>0</v>
      </c>
      <c r="BZ28" s="11">
        <v>0</v>
      </c>
      <c r="CA28" s="37">
        <v>0</v>
      </c>
      <c r="CB28" s="37">
        <v>0</v>
      </c>
      <c r="CC28" s="11">
        <v>1398</v>
      </c>
      <c r="CD28" s="37">
        <v>1398</v>
      </c>
      <c r="CE28" s="37">
        <v>0</v>
      </c>
      <c r="CF28" s="11">
        <v>2436</v>
      </c>
      <c r="CG28" s="11">
        <v>2336</v>
      </c>
      <c r="CH28" s="37">
        <v>100</v>
      </c>
      <c r="CI28" s="11">
        <v>1377</v>
      </c>
      <c r="CJ28" s="37">
        <v>1036</v>
      </c>
      <c r="CK28" s="37">
        <v>341</v>
      </c>
      <c r="CL28" s="11">
        <v>0</v>
      </c>
      <c r="CM28" s="37">
        <v>0</v>
      </c>
      <c r="CN28" s="37">
        <v>0</v>
      </c>
      <c r="CO28" s="11">
        <v>2090</v>
      </c>
      <c r="CP28" s="37">
        <v>1294</v>
      </c>
      <c r="CQ28" s="37">
        <v>796</v>
      </c>
      <c r="CR28" s="11">
        <v>2150</v>
      </c>
      <c r="CS28" s="37">
        <v>1600</v>
      </c>
      <c r="CT28" s="37">
        <v>550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3610</v>
      </c>
      <c r="DC28" s="11">
        <v>3610</v>
      </c>
      <c r="DD28" s="11">
        <v>0</v>
      </c>
      <c r="DE28" s="11">
        <v>0</v>
      </c>
      <c r="DF28" s="40">
        <v>0</v>
      </c>
      <c r="DG28" s="40">
        <v>0</v>
      </c>
      <c r="DH28" s="11">
        <v>3610</v>
      </c>
      <c r="DI28" s="40">
        <v>3610</v>
      </c>
      <c r="DJ28" s="40">
        <v>0</v>
      </c>
      <c r="DK28" s="11">
        <v>0</v>
      </c>
      <c r="DL28" s="40">
        <v>0</v>
      </c>
      <c r="DM28" s="40">
        <v>0</v>
      </c>
      <c r="DN28" s="11">
        <v>46071</v>
      </c>
      <c r="DO28" s="11">
        <v>37598</v>
      </c>
      <c r="DP28" s="11">
        <v>8473</v>
      </c>
      <c r="DQ28" s="43">
        <v>46071</v>
      </c>
      <c r="DR28" s="43">
        <v>37598</v>
      </c>
      <c r="DS28" s="43">
        <v>8473</v>
      </c>
      <c r="DT28" s="41">
        <v>3441</v>
      </c>
      <c r="DU28" s="11">
        <v>1240</v>
      </c>
      <c r="DV28" s="11">
        <v>2201</v>
      </c>
      <c r="DW28" s="11">
        <v>6319</v>
      </c>
      <c r="DX28" s="11">
        <v>5892</v>
      </c>
      <c r="DY28" s="11">
        <v>386</v>
      </c>
      <c r="DZ28" s="11">
        <v>41</v>
      </c>
      <c r="EA28" s="11">
        <v>2130</v>
      </c>
      <c r="EB28" s="11">
        <v>1038</v>
      </c>
      <c r="EC28" s="11">
        <v>1092</v>
      </c>
      <c r="ED28" s="11">
        <v>34181</v>
      </c>
      <c r="EE28" s="11">
        <v>27950</v>
      </c>
      <c r="EF28" s="11">
        <v>6231</v>
      </c>
      <c r="EH28" s="5"/>
      <c r="EI28" s="5"/>
    </row>
    <row r="29" spans="1:139" s="59" customFormat="1" ht="15.75" x14ac:dyDescent="0.25">
      <c r="A29" s="10" t="s">
        <v>106</v>
      </c>
      <c r="B29" s="11">
        <v>35470</v>
      </c>
      <c r="C29" s="37">
        <v>820</v>
      </c>
      <c r="D29" s="37">
        <v>29621</v>
      </c>
      <c r="E29" s="37">
        <v>0</v>
      </c>
      <c r="F29" s="37">
        <v>0</v>
      </c>
      <c r="G29" s="37">
        <v>0</v>
      </c>
      <c r="H29" s="37">
        <v>0</v>
      </c>
      <c r="I29" s="37">
        <v>483</v>
      </c>
      <c r="J29" s="37">
        <v>0</v>
      </c>
      <c r="K29" s="37">
        <v>0</v>
      </c>
      <c r="L29" s="37">
        <v>4546</v>
      </c>
      <c r="M29" s="37">
        <v>0</v>
      </c>
      <c r="N29" s="37">
        <v>0</v>
      </c>
      <c r="O29" s="11">
        <v>26089</v>
      </c>
      <c r="P29" s="37">
        <v>937</v>
      </c>
      <c r="Q29" s="37">
        <v>25152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11">
        <v>483</v>
      </c>
      <c r="Y29" s="11">
        <v>483</v>
      </c>
      <c r="Z29" s="37">
        <v>483</v>
      </c>
      <c r="AA29" s="37">
        <v>0</v>
      </c>
      <c r="AB29" s="11">
        <v>0</v>
      </c>
      <c r="AC29" s="37">
        <v>0</v>
      </c>
      <c r="AD29" s="37">
        <v>0</v>
      </c>
      <c r="AE29" s="11">
        <v>5250</v>
      </c>
      <c r="AF29" s="37">
        <v>5250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4276</v>
      </c>
      <c r="AN29" s="37">
        <v>2779</v>
      </c>
      <c r="AO29" s="37">
        <v>1497</v>
      </c>
      <c r="AP29" s="11">
        <v>97</v>
      </c>
      <c r="AQ29" s="37">
        <v>97</v>
      </c>
      <c r="AR29" s="37">
        <v>0</v>
      </c>
      <c r="AS29" s="11">
        <v>7267</v>
      </c>
      <c r="AT29" s="37">
        <v>3602</v>
      </c>
      <c r="AU29" s="37">
        <v>1596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1225</v>
      </c>
      <c r="BF29" s="37">
        <v>0</v>
      </c>
      <c r="BG29" s="37">
        <v>1225</v>
      </c>
      <c r="BH29" s="11">
        <v>0</v>
      </c>
      <c r="BI29" s="40">
        <v>0</v>
      </c>
      <c r="BJ29" s="40">
        <v>0</v>
      </c>
      <c r="BK29" s="11">
        <v>844</v>
      </c>
      <c r="BL29" s="40">
        <v>844</v>
      </c>
      <c r="BM29" s="40">
        <v>0</v>
      </c>
      <c r="BN29" s="11">
        <v>1349</v>
      </c>
      <c r="BO29" s="37">
        <v>1349</v>
      </c>
      <c r="BP29" s="37">
        <v>0</v>
      </c>
      <c r="BQ29" s="11">
        <v>6787</v>
      </c>
      <c r="BR29" s="11">
        <v>1357</v>
      </c>
      <c r="BS29" s="40">
        <v>1357</v>
      </c>
      <c r="BT29" s="37">
        <v>0</v>
      </c>
      <c r="BU29" s="37">
        <v>679</v>
      </c>
      <c r="BV29" s="37">
        <v>679</v>
      </c>
      <c r="BW29" s="11">
        <v>679</v>
      </c>
      <c r="BX29" s="37">
        <v>679</v>
      </c>
      <c r="BY29" s="37">
        <v>0</v>
      </c>
      <c r="BZ29" s="11">
        <v>0</v>
      </c>
      <c r="CA29" s="37">
        <v>0</v>
      </c>
      <c r="CB29" s="37">
        <v>0</v>
      </c>
      <c r="CC29" s="11">
        <v>3393</v>
      </c>
      <c r="CD29" s="37">
        <v>3393</v>
      </c>
      <c r="CE29" s="37">
        <v>0</v>
      </c>
      <c r="CF29" s="11">
        <v>8956</v>
      </c>
      <c r="CG29" s="37">
        <v>8200</v>
      </c>
      <c r="CH29" s="37">
        <v>756</v>
      </c>
      <c r="CI29" s="11">
        <v>3600</v>
      </c>
      <c r="CJ29" s="37">
        <v>2000</v>
      </c>
      <c r="CK29" s="37">
        <v>1600</v>
      </c>
      <c r="CL29" s="11">
        <v>0</v>
      </c>
      <c r="CM29" s="37">
        <v>0</v>
      </c>
      <c r="CN29" s="37">
        <v>0</v>
      </c>
      <c r="CO29" s="11">
        <v>3060</v>
      </c>
      <c r="CP29" s="37">
        <v>2010</v>
      </c>
      <c r="CQ29" s="37">
        <v>1050</v>
      </c>
      <c r="CR29" s="11">
        <v>567</v>
      </c>
      <c r="CS29" s="37">
        <v>390</v>
      </c>
      <c r="CT29" s="37">
        <v>177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2062</v>
      </c>
      <c r="DC29" s="11">
        <v>2062</v>
      </c>
      <c r="DD29" s="11">
        <v>0</v>
      </c>
      <c r="DE29" s="11">
        <v>116</v>
      </c>
      <c r="DF29" s="40">
        <v>116</v>
      </c>
      <c r="DG29" s="40">
        <v>0</v>
      </c>
      <c r="DH29" s="11">
        <v>1946</v>
      </c>
      <c r="DI29" s="40">
        <v>1946</v>
      </c>
      <c r="DJ29" s="40">
        <v>0</v>
      </c>
      <c r="DK29" s="11">
        <v>0</v>
      </c>
      <c r="DL29" s="40">
        <v>0</v>
      </c>
      <c r="DM29" s="40">
        <v>0</v>
      </c>
      <c r="DN29" s="11">
        <v>105313</v>
      </c>
      <c r="DO29" s="11">
        <v>70644</v>
      </c>
      <c r="DP29" s="11">
        <v>34669</v>
      </c>
      <c r="DQ29" s="43">
        <v>105313</v>
      </c>
      <c r="DR29" s="43">
        <v>70644</v>
      </c>
      <c r="DS29" s="43">
        <v>34669</v>
      </c>
      <c r="DT29" s="41">
        <v>13207</v>
      </c>
      <c r="DU29" s="11">
        <v>4081</v>
      </c>
      <c r="DV29" s="11">
        <v>9126</v>
      </c>
      <c r="DW29" s="11">
        <v>20961</v>
      </c>
      <c r="DX29" s="11">
        <v>19396</v>
      </c>
      <c r="DY29" s="11">
        <v>1274</v>
      </c>
      <c r="DZ29" s="11">
        <v>291</v>
      </c>
      <c r="EA29" s="11">
        <v>7301</v>
      </c>
      <c r="EB29" s="11">
        <v>3560</v>
      </c>
      <c r="EC29" s="11">
        <v>3741</v>
      </c>
      <c r="ED29" s="11">
        <v>63844</v>
      </c>
      <c r="EE29" s="11">
        <v>38592</v>
      </c>
      <c r="EF29" s="11">
        <v>25252</v>
      </c>
      <c r="EH29" s="5"/>
      <c r="EI29" s="5"/>
    </row>
    <row r="30" spans="1:139" s="59" customFormat="1" ht="15.75" x14ac:dyDescent="0.25">
      <c r="A30" s="10" t="s">
        <v>107</v>
      </c>
      <c r="B30" s="11">
        <v>9824</v>
      </c>
      <c r="C30" s="37">
        <v>0</v>
      </c>
      <c r="D30" s="37">
        <v>7100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2724</v>
      </c>
      <c r="M30" s="37">
        <v>0</v>
      </c>
      <c r="N30" s="37">
        <v>0</v>
      </c>
      <c r="O30" s="11">
        <v>6746</v>
      </c>
      <c r="P30" s="37">
        <v>0</v>
      </c>
      <c r="Q30" s="37">
        <v>6400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346</v>
      </c>
      <c r="X30" s="11">
        <v>150</v>
      </c>
      <c r="Y30" s="11">
        <v>150</v>
      </c>
      <c r="Z30" s="37">
        <v>150</v>
      </c>
      <c r="AA30" s="37">
        <v>0</v>
      </c>
      <c r="AB30" s="11">
        <v>0</v>
      </c>
      <c r="AC30" s="37">
        <v>0</v>
      </c>
      <c r="AD30" s="37">
        <v>0</v>
      </c>
      <c r="AE30" s="11">
        <v>650</v>
      </c>
      <c r="AF30" s="37">
        <v>650</v>
      </c>
      <c r="AG30" s="37">
        <v>0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1100</v>
      </c>
      <c r="AN30" s="37">
        <v>850</v>
      </c>
      <c r="AO30" s="37">
        <v>250</v>
      </c>
      <c r="AP30" s="11">
        <v>0</v>
      </c>
      <c r="AQ30" s="37">
        <v>0</v>
      </c>
      <c r="AR30" s="37">
        <v>0</v>
      </c>
      <c r="AS30" s="11">
        <v>1650</v>
      </c>
      <c r="AT30" s="37">
        <v>1100</v>
      </c>
      <c r="AU30" s="37">
        <v>0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550</v>
      </c>
      <c r="BL30" s="40">
        <v>550</v>
      </c>
      <c r="BM30" s="40">
        <v>0</v>
      </c>
      <c r="BN30" s="11">
        <v>0</v>
      </c>
      <c r="BO30" s="37">
        <v>0</v>
      </c>
      <c r="BP30" s="37">
        <v>0</v>
      </c>
      <c r="BQ30" s="11">
        <v>2450</v>
      </c>
      <c r="BR30" s="11">
        <v>0</v>
      </c>
      <c r="BS30" s="40">
        <v>0</v>
      </c>
      <c r="BT30" s="37">
        <v>0</v>
      </c>
      <c r="BU30" s="37">
        <v>0</v>
      </c>
      <c r="BV30" s="37">
        <v>850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1600</v>
      </c>
      <c r="CD30" s="37">
        <v>1600</v>
      </c>
      <c r="CE30" s="37">
        <v>0</v>
      </c>
      <c r="CF30" s="11">
        <v>1260</v>
      </c>
      <c r="CG30" s="37">
        <v>1250</v>
      </c>
      <c r="CH30" s="37">
        <v>10</v>
      </c>
      <c r="CI30" s="11">
        <v>950</v>
      </c>
      <c r="CJ30" s="37">
        <v>665</v>
      </c>
      <c r="CK30" s="37">
        <v>285</v>
      </c>
      <c r="CL30" s="11">
        <v>0</v>
      </c>
      <c r="CM30" s="37">
        <v>0</v>
      </c>
      <c r="CN30" s="37">
        <v>0</v>
      </c>
      <c r="CO30" s="11">
        <v>680</v>
      </c>
      <c r="CP30" s="37">
        <v>650</v>
      </c>
      <c r="CQ30" s="37">
        <v>30</v>
      </c>
      <c r="CR30" s="11">
        <v>900</v>
      </c>
      <c r="CS30" s="37">
        <v>650</v>
      </c>
      <c r="CT30" s="37">
        <v>250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2050</v>
      </c>
      <c r="DC30" s="11">
        <v>2050</v>
      </c>
      <c r="DD30" s="11">
        <v>0</v>
      </c>
      <c r="DE30" s="11">
        <v>650</v>
      </c>
      <c r="DF30" s="40">
        <v>650</v>
      </c>
      <c r="DG30" s="40">
        <v>0</v>
      </c>
      <c r="DH30" s="11">
        <v>1400</v>
      </c>
      <c r="DI30" s="40">
        <v>1400</v>
      </c>
      <c r="DJ30" s="40">
        <v>0</v>
      </c>
      <c r="DK30" s="11">
        <v>0</v>
      </c>
      <c r="DL30" s="40">
        <v>0</v>
      </c>
      <c r="DM30" s="40">
        <v>0</v>
      </c>
      <c r="DN30" s="11">
        <v>28410</v>
      </c>
      <c r="DO30" s="11">
        <v>20839</v>
      </c>
      <c r="DP30" s="11">
        <v>7571</v>
      </c>
      <c r="DQ30" s="43">
        <v>28410</v>
      </c>
      <c r="DR30" s="43">
        <v>20839</v>
      </c>
      <c r="DS30" s="43">
        <v>7571</v>
      </c>
      <c r="DT30" s="41">
        <v>3219</v>
      </c>
      <c r="DU30" s="11">
        <v>1008</v>
      </c>
      <c r="DV30" s="11">
        <v>2211</v>
      </c>
      <c r="DW30" s="11">
        <v>5129</v>
      </c>
      <c r="DX30" s="11">
        <v>4790</v>
      </c>
      <c r="DY30" s="11">
        <v>314</v>
      </c>
      <c r="DZ30" s="11">
        <v>25</v>
      </c>
      <c r="EA30" s="11">
        <v>1826</v>
      </c>
      <c r="EB30" s="11">
        <v>890</v>
      </c>
      <c r="EC30" s="11">
        <v>936</v>
      </c>
      <c r="ED30" s="11">
        <v>18236</v>
      </c>
      <c r="EE30" s="11">
        <v>12901</v>
      </c>
      <c r="EF30" s="11">
        <v>5335</v>
      </c>
      <c r="EH30" s="5"/>
      <c r="EI30" s="5"/>
    </row>
    <row r="31" spans="1:139" s="59" customFormat="1" ht="15.75" x14ac:dyDescent="0.25">
      <c r="A31" s="10" t="s">
        <v>108</v>
      </c>
      <c r="B31" s="11">
        <v>25025</v>
      </c>
      <c r="C31" s="37">
        <v>0</v>
      </c>
      <c r="D31" s="37">
        <v>19898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3827</v>
      </c>
      <c r="M31" s="37">
        <v>1300</v>
      </c>
      <c r="N31" s="37">
        <v>0</v>
      </c>
      <c r="O31" s="11">
        <v>17935</v>
      </c>
      <c r="P31" s="37">
        <v>0</v>
      </c>
      <c r="Q31" s="37">
        <v>17319</v>
      </c>
      <c r="R31" s="37">
        <v>0</v>
      </c>
      <c r="S31" s="37">
        <v>100</v>
      </c>
      <c r="T31" s="37">
        <v>0</v>
      </c>
      <c r="U31" s="37">
        <v>0</v>
      </c>
      <c r="V31" s="37">
        <v>0</v>
      </c>
      <c r="W31" s="37">
        <v>516</v>
      </c>
      <c r="X31" s="11">
        <v>0</v>
      </c>
      <c r="Y31" s="11">
        <v>0</v>
      </c>
      <c r="Z31" s="37">
        <v>0</v>
      </c>
      <c r="AA31" s="37">
        <v>0</v>
      </c>
      <c r="AB31" s="11">
        <v>0</v>
      </c>
      <c r="AC31" s="37">
        <v>0</v>
      </c>
      <c r="AD31" s="37">
        <v>0</v>
      </c>
      <c r="AE31" s="11">
        <v>914</v>
      </c>
      <c r="AF31" s="37">
        <v>525</v>
      </c>
      <c r="AG31" s="37">
        <v>389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2614</v>
      </c>
      <c r="AN31" s="37">
        <v>1884</v>
      </c>
      <c r="AO31" s="37">
        <v>730</v>
      </c>
      <c r="AP31" s="11">
        <v>148</v>
      </c>
      <c r="AQ31" s="37">
        <v>148</v>
      </c>
      <c r="AR31" s="37">
        <v>0</v>
      </c>
      <c r="AS31" s="11">
        <v>994</v>
      </c>
      <c r="AT31" s="37">
        <v>300</v>
      </c>
      <c r="AU31" s="37">
        <v>494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200</v>
      </c>
      <c r="BL31" s="40">
        <v>200</v>
      </c>
      <c r="BM31" s="40">
        <v>0</v>
      </c>
      <c r="BN31" s="11">
        <v>316</v>
      </c>
      <c r="BO31" s="37">
        <v>316</v>
      </c>
      <c r="BP31" s="37">
        <v>0</v>
      </c>
      <c r="BQ31" s="11">
        <v>1493</v>
      </c>
      <c r="BR31" s="11">
        <v>80</v>
      </c>
      <c r="BS31" s="40">
        <v>70</v>
      </c>
      <c r="BT31" s="37">
        <v>10</v>
      </c>
      <c r="BU31" s="37">
        <v>200</v>
      </c>
      <c r="BV31" s="37">
        <v>160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1053</v>
      </c>
      <c r="CD31" s="37">
        <v>972</v>
      </c>
      <c r="CE31" s="37">
        <v>81</v>
      </c>
      <c r="CF31" s="11">
        <v>2674</v>
      </c>
      <c r="CG31" s="37">
        <v>2552</v>
      </c>
      <c r="CH31" s="37">
        <v>122</v>
      </c>
      <c r="CI31" s="11">
        <v>1416</v>
      </c>
      <c r="CJ31" s="37">
        <v>905</v>
      </c>
      <c r="CK31" s="37">
        <v>511</v>
      </c>
      <c r="CL31" s="11">
        <v>0</v>
      </c>
      <c r="CM31" s="37">
        <v>0</v>
      </c>
      <c r="CN31" s="37">
        <v>0</v>
      </c>
      <c r="CO31" s="11">
        <v>1326</v>
      </c>
      <c r="CP31" s="37">
        <v>662</v>
      </c>
      <c r="CQ31" s="37">
        <v>664</v>
      </c>
      <c r="CR31" s="11">
        <v>836</v>
      </c>
      <c r="CS31" s="37">
        <v>272</v>
      </c>
      <c r="CT31" s="37">
        <v>564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1952</v>
      </c>
      <c r="DC31" s="11">
        <v>1517</v>
      </c>
      <c r="DD31" s="11">
        <v>435</v>
      </c>
      <c r="DE31" s="11">
        <v>117</v>
      </c>
      <c r="DF31" s="40">
        <v>117</v>
      </c>
      <c r="DG31" s="40">
        <v>0</v>
      </c>
      <c r="DH31" s="11">
        <v>1835</v>
      </c>
      <c r="DI31" s="40">
        <v>1400</v>
      </c>
      <c r="DJ31" s="40">
        <v>435</v>
      </c>
      <c r="DK31" s="11">
        <v>0</v>
      </c>
      <c r="DL31" s="40">
        <v>0</v>
      </c>
      <c r="DM31" s="40">
        <v>0</v>
      </c>
      <c r="DN31" s="11">
        <v>57643</v>
      </c>
      <c r="DO31" s="11">
        <v>35508</v>
      </c>
      <c r="DP31" s="11">
        <v>22135</v>
      </c>
      <c r="DQ31" s="43">
        <v>57643</v>
      </c>
      <c r="DR31" s="43">
        <v>35508</v>
      </c>
      <c r="DS31" s="43">
        <v>22135</v>
      </c>
      <c r="DT31" s="41">
        <v>6061</v>
      </c>
      <c r="DU31" s="11">
        <v>1857</v>
      </c>
      <c r="DV31" s="11">
        <v>4204</v>
      </c>
      <c r="DW31" s="11">
        <v>9513</v>
      </c>
      <c r="DX31" s="11">
        <v>8826</v>
      </c>
      <c r="DY31" s="11">
        <v>580</v>
      </c>
      <c r="DZ31" s="11">
        <v>107</v>
      </c>
      <c r="EA31" s="11">
        <v>3195</v>
      </c>
      <c r="EB31" s="11">
        <v>1558</v>
      </c>
      <c r="EC31" s="11">
        <v>1637</v>
      </c>
      <c r="ED31" s="11">
        <v>38874</v>
      </c>
      <c r="EE31" s="11">
        <v>21050</v>
      </c>
      <c r="EF31" s="11">
        <v>17824</v>
      </c>
      <c r="EH31" s="5"/>
      <c r="EI31" s="5"/>
    </row>
    <row r="32" spans="1:139" s="59" customFormat="1" ht="15.75" x14ac:dyDescent="0.25">
      <c r="A32" s="10" t="s">
        <v>109</v>
      </c>
      <c r="B32" s="11">
        <v>4800</v>
      </c>
      <c r="C32" s="37">
        <v>0</v>
      </c>
      <c r="D32" s="37">
        <v>4800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11017</v>
      </c>
      <c r="P32" s="37">
        <v>0</v>
      </c>
      <c r="Q32" s="37">
        <v>11017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905</v>
      </c>
      <c r="Y32" s="11">
        <v>905</v>
      </c>
      <c r="Z32" s="37">
        <v>905</v>
      </c>
      <c r="AA32" s="37">
        <v>0</v>
      </c>
      <c r="AB32" s="11">
        <v>0</v>
      </c>
      <c r="AC32" s="37">
        <v>0</v>
      </c>
      <c r="AD32" s="37">
        <v>0</v>
      </c>
      <c r="AE32" s="11">
        <v>2879</v>
      </c>
      <c r="AF32" s="37">
        <v>2879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3424</v>
      </c>
      <c r="AN32" s="37">
        <v>3165</v>
      </c>
      <c r="AO32" s="37">
        <v>259</v>
      </c>
      <c r="AP32" s="11">
        <v>0</v>
      </c>
      <c r="AQ32" s="37">
        <v>0</v>
      </c>
      <c r="AR32" s="37">
        <v>0</v>
      </c>
      <c r="AS32" s="11">
        <v>3600</v>
      </c>
      <c r="AT32" s="37">
        <v>3000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0</v>
      </c>
      <c r="BC32" s="37">
        <v>0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600</v>
      </c>
      <c r="BL32" s="40">
        <v>600</v>
      </c>
      <c r="BM32" s="40">
        <v>0</v>
      </c>
      <c r="BN32" s="11">
        <v>1800</v>
      </c>
      <c r="BO32" s="37">
        <v>1800</v>
      </c>
      <c r="BP32" s="37">
        <v>0</v>
      </c>
      <c r="BQ32" s="11">
        <v>6385</v>
      </c>
      <c r="BR32" s="11">
        <v>1000</v>
      </c>
      <c r="BS32" s="40">
        <v>1000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5385</v>
      </c>
      <c r="CD32" s="37">
        <v>3800</v>
      </c>
      <c r="CE32" s="37">
        <v>1585</v>
      </c>
      <c r="CF32" s="11">
        <v>3139</v>
      </c>
      <c r="CG32" s="37">
        <v>3018</v>
      </c>
      <c r="CH32" s="37">
        <v>121</v>
      </c>
      <c r="CI32" s="11">
        <v>3153</v>
      </c>
      <c r="CJ32" s="37">
        <v>2700</v>
      </c>
      <c r="CK32" s="37">
        <v>453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766</v>
      </c>
      <c r="CS32" s="37">
        <v>766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17203</v>
      </c>
      <c r="DC32" s="11">
        <v>17101</v>
      </c>
      <c r="DD32" s="11">
        <v>102</v>
      </c>
      <c r="DE32" s="11">
        <v>0</v>
      </c>
      <c r="DF32" s="40">
        <v>0</v>
      </c>
      <c r="DG32" s="40">
        <v>0</v>
      </c>
      <c r="DH32" s="11">
        <v>9503</v>
      </c>
      <c r="DI32" s="40">
        <v>9401</v>
      </c>
      <c r="DJ32" s="40">
        <v>102</v>
      </c>
      <c r="DK32" s="11">
        <v>7700</v>
      </c>
      <c r="DL32" s="40">
        <v>7700</v>
      </c>
      <c r="DM32" s="40">
        <v>0</v>
      </c>
      <c r="DN32" s="11">
        <v>59071</v>
      </c>
      <c r="DO32" s="11">
        <v>45534</v>
      </c>
      <c r="DP32" s="11">
        <v>13537</v>
      </c>
      <c r="DQ32" s="43">
        <v>59071</v>
      </c>
      <c r="DR32" s="43">
        <v>45534</v>
      </c>
      <c r="DS32" s="43">
        <v>13537</v>
      </c>
      <c r="DT32" s="41">
        <v>4334</v>
      </c>
      <c r="DU32" s="11">
        <v>1316</v>
      </c>
      <c r="DV32" s="11">
        <v>3018</v>
      </c>
      <c r="DW32" s="11">
        <v>6752</v>
      </c>
      <c r="DX32" s="11">
        <v>6255</v>
      </c>
      <c r="DY32" s="11">
        <v>410</v>
      </c>
      <c r="DZ32" s="11">
        <v>87</v>
      </c>
      <c r="EA32" s="11">
        <v>1760</v>
      </c>
      <c r="EB32" s="11">
        <v>858</v>
      </c>
      <c r="EC32" s="11">
        <v>902</v>
      </c>
      <c r="ED32" s="11">
        <v>46225</v>
      </c>
      <c r="EE32" s="11">
        <v>35793</v>
      </c>
      <c r="EF32" s="11">
        <v>10432</v>
      </c>
      <c r="EH32" s="5"/>
      <c r="EI32" s="5"/>
    </row>
    <row r="33" spans="1:139" s="59" customFormat="1" ht="15.75" x14ac:dyDescent="0.25">
      <c r="A33" s="10" t="s">
        <v>110</v>
      </c>
      <c r="B33" s="11">
        <v>7548</v>
      </c>
      <c r="C33" s="37">
        <v>2287</v>
      </c>
      <c r="D33" s="37">
        <v>5261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11">
        <v>7821</v>
      </c>
      <c r="P33" s="37">
        <v>0</v>
      </c>
      <c r="Q33" s="37">
        <v>7821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11">
        <v>226</v>
      </c>
      <c r="Y33" s="11">
        <v>226</v>
      </c>
      <c r="Z33" s="37">
        <v>226</v>
      </c>
      <c r="AA33" s="37">
        <v>0</v>
      </c>
      <c r="AB33" s="11">
        <v>0</v>
      </c>
      <c r="AC33" s="37">
        <v>0</v>
      </c>
      <c r="AD33" s="37">
        <v>0</v>
      </c>
      <c r="AE33" s="11">
        <v>904</v>
      </c>
      <c r="AF33" s="37">
        <v>904</v>
      </c>
      <c r="AG33" s="37">
        <v>0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2233</v>
      </c>
      <c r="AN33" s="37">
        <v>1361</v>
      </c>
      <c r="AO33" s="37">
        <v>872</v>
      </c>
      <c r="AP33" s="11">
        <v>137</v>
      </c>
      <c r="AQ33" s="37">
        <v>137</v>
      </c>
      <c r="AR33" s="37">
        <v>0</v>
      </c>
      <c r="AS33" s="11">
        <v>623</v>
      </c>
      <c r="AT33" s="37">
        <v>232</v>
      </c>
      <c r="AU33" s="37">
        <v>0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209</v>
      </c>
      <c r="BC33" s="37">
        <v>209</v>
      </c>
      <c r="BD33" s="37">
        <v>0</v>
      </c>
      <c r="BE33" s="11">
        <v>0</v>
      </c>
      <c r="BF33" s="37">
        <v>0</v>
      </c>
      <c r="BG33" s="37">
        <v>0</v>
      </c>
      <c r="BH33" s="11">
        <v>0</v>
      </c>
      <c r="BI33" s="40">
        <v>0</v>
      </c>
      <c r="BJ33" s="40">
        <v>0</v>
      </c>
      <c r="BK33" s="11">
        <v>182</v>
      </c>
      <c r="BL33" s="40">
        <v>182</v>
      </c>
      <c r="BM33" s="40">
        <v>0</v>
      </c>
      <c r="BN33" s="11">
        <v>0</v>
      </c>
      <c r="BO33" s="37">
        <v>0</v>
      </c>
      <c r="BP33" s="37">
        <v>0</v>
      </c>
      <c r="BQ33" s="11">
        <v>1106</v>
      </c>
      <c r="BR33" s="11">
        <v>1106</v>
      </c>
      <c r="BS33" s="40">
        <v>1106</v>
      </c>
      <c r="BT33" s="37">
        <v>0</v>
      </c>
      <c r="BU33" s="37">
        <v>0</v>
      </c>
      <c r="BV33" s="37">
        <v>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0</v>
      </c>
      <c r="CD33" s="37">
        <v>0</v>
      </c>
      <c r="CE33" s="37">
        <v>0</v>
      </c>
      <c r="CF33" s="11">
        <v>2481</v>
      </c>
      <c r="CG33" s="37">
        <v>2481</v>
      </c>
      <c r="CH33" s="37">
        <v>0</v>
      </c>
      <c r="CI33" s="11">
        <v>1565</v>
      </c>
      <c r="CJ33" s="37">
        <v>996</v>
      </c>
      <c r="CK33" s="37">
        <v>569</v>
      </c>
      <c r="CL33" s="11">
        <v>0</v>
      </c>
      <c r="CM33" s="37">
        <v>0</v>
      </c>
      <c r="CN33" s="37">
        <v>0</v>
      </c>
      <c r="CO33" s="11">
        <v>0</v>
      </c>
      <c r="CP33" s="37">
        <v>0</v>
      </c>
      <c r="CQ33" s="37">
        <v>0</v>
      </c>
      <c r="CR33" s="11">
        <v>0</v>
      </c>
      <c r="CS33" s="37">
        <v>0</v>
      </c>
      <c r="CT33" s="37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762</v>
      </c>
      <c r="DC33" s="11">
        <v>342</v>
      </c>
      <c r="DD33" s="11">
        <v>420</v>
      </c>
      <c r="DE33" s="11">
        <v>112</v>
      </c>
      <c r="DF33" s="40">
        <v>20</v>
      </c>
      <c r="DG33" s="40">
        <v>92</v>
      </c>
      <c r="DH33" s="11">
        <v>650</v>
      </c>
      <c r="DI33" s="40">
        <v>322</v>
      </c>
      <c r="DJ33" s="40">
        <v>328</v>
      </c>
      <c r="DK33" s="11">
        <v>0</v>
      </c>
      <c r="DL33" s="40">
        <v>0</v>
      </c>
      <c r="DM33" s="40">
        <v>0</v>
      </c>
      <c r="DN33" s="11">
        <v>25406</v>
      </c>
      <c r="DO33" s="11">
        <v>15724</v>
      </c>
      <c r="DP33" s="11">
        <v>9682</v>
      </c>
      <c r="DQ33" s="43">
        <v>25406</v>
      </c>
      <c r="DR33" s="43">
        <v>15724</v>
      </c>
      <c r="DS33" s="43">
        <v>9682</v>
      </c>
      <c r="DT33" s="41">
        <v>3311</v>
      </c>
      <c r="DU33" s="11">
        <v>943</v>
      </c>
      <c r="DV33" s="11">
        <v>2368</v>
      </c>
      <c r="DW33" s="11">
        <v>4803</v>
      </c>
      <c r="DX33" s="11">
        <v>4483</v>
      </c>
      <c r="DY33" s="11">
        <v>294</v>
      </c>
      <c r="DZ33" s="11">
        <v>26</v>
      </c>
      <c r="EA33" s="11">
        <v>1198</v>
      </c>
      <c r="EB33" s="11">
        <v>584</v>
      </c>
      <c r="EC33" s="11">
        <v>614</v>
      </c>
      <c r="ED33" s="11">
        <v>16094</v>
      </c>
      <c r="EE33" s="11">
        <v>8806</v>
      </c>
      <c r="EF33" s="11">
        <v>7288</v>
      </c>
      <c r="EH33" s="5"/>
      <c r="EI33" s="5"/>
    </row>
    <row r="34" spans="1:139" s="59" customFormat="1" ht="15.75" x14ac:dyDescent="0.25">
      <c r="A34" s="10" t="s">
        <v>111</v>
      </c>
      <c r="B34" s="11">
        <v>30959</v>
      </c>
      <c r="C34" s="37">
        <v>0</v>
      </c>
      <c r="D34" s="37">
        <v>29697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1262</v>
      </c>
      <c r="M34" s="37">
        <v>0</v>
      </c>
      <c r="N34" s="37">
        <v>0</v>
      </c>
      <c r="O34" s="11">
        <v>17784</v>
      </c>
      <c r="P34" s="37">
        <v>0</v>
      </c>
      <c r="Q34" s="37">
        <v>17684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100</v>
      </c>
      <c r="X34" s="11">
        <v>576</v>
      </c>
      <c r="Y34" s="11">
        <v>576</v>
      </c>
      <c r="Z34" s="37">
        <v>576</v>
      </c>
      <c r="AA34" s="37">
        <v>0</v>
      </c>
      <c r="AB34" s="11">
        <v>0</v>
      </c>
      <c r="AC34" s="37">
        <v>0</v>
      </c>
      <c r="AD34" s="37">
        <v>0</v>
      </c>
      <c r="AE34" s="11">
        <v>1465</v>
      </c>
      <c r="AF34" s="37">
        <v>1438</v>
      </c>
      <c r="AG34" s="37">
        <v>27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2348</v>
      </c>
      <c r="AN34" s="37">
        <v>1150</v>
      </c>
      <c r="AO34" s="37">
        <v>1198</v>
      </c>
      <c r="AP34" s="11">
        <v>158</v>
      </c>
      <c r="AQ34" s="37">
        <v>152</v>
      </c>
      <c r="AR34" s="37">
        <v>6</v>
      </c>
      <c r="AS34" s="11">
        <v>3717</v>
      </c>
      <c r="AT34" s="37">
        <v>2760</v>
      </c>
      <c r="AU34" s="37">
        <v>27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630</v>
      </c>
      <c r="BF34" s="37">
        <v>576</v>
      </c>
      <c r="BG34" s="37">
        <v>54</v>
      </c>
      <c r="BH34" s="11">
        <v>0</v>
      </c>
      <c r="BI34" s="40">
        <v>0</v>
      </c>
      <c r="BJ34" s="40">
        <v>0</v>
      </c>
      <c r="BK34" s="11">
        <v>300</v>
      </c>
      <c r="BL34" s="40">
        <v>300</v>
      </c>
      <c r="BM34" s="40">
        <v>0</v>
      </c>
      <c r="BN34" s="11">
        <v>36</v>
      </c>
      <c r="BO34" s="37">
        <v>36</v>
      </c>
      <c r="BP34" s="37">
        <v>0</v>
      </c>
      <c r="BQ34" s="11">
        <v>4560</v>
      </c>
      <c r="BR34" s="11">
        <v>1800</v>
      </c>
      <c r="BS34" s="40">
        <v>1200</v>
      </c>
      <c r="BT34" s="37">
        <v>600</v>
      </c>
      <c r="BU34" s="37">
        <v>0</v>
      </c>
      <c r="BV34" s="37">
        <v>1200</v>
      </c>
      <c r="BW34" s="11">
        <v>0</v>
      </c>
      <c r="BX34" s="37">
        <v>0</v>
      </c>
      <c r="BY34" s="37">
        <v>0</v>
      </c>
      <c r="BZ34" s="11">
        <v>0</v>
      </c>
      <c r="CA34" s="37">
        <v>0</v>
      </c>
      <c r="CB34" s="37">
        <v>0</v>
      </c>
      <c r="CC34" s="11">
        <v>1560</v>
      </c>
      <c r="CD34" s="37">
        <v>1200</v>
      </c>
      <c r="CE34" s="37">
        <v>360</v>
      </c>
      <c r="CF34" s="11">
        <v>3805</v>
      </c>
      <c r="CG34" s="37">
        <v>3643</v>
      </c>
      <c r="CH34" s="37">
        <v>162</v>
      </c>
      <c r="CI34" s="11">
        <v>2227</v>
      </c>
      <c r="CJ34" s="37">
        <v>1150</v>
      </c>
      <c r="CK34" s="37">
        <v>1077</v>
      </c>
      <c r="CL34" s="11">
        <v>0</v>
      </c>
      <c r="CM34" s="37">
        <v>0</v>
      </c>
      <c r="CN34" s="37">
        <v>0</v>
      </c>
      <c r="CO34" s="11">
        <v>3423</v>
      </c>
      <c r="CP34" s="37">
        <v>2746</v>
      </c>
      <c r="CQ34" s="37">
        <v>677</v>
      </c>
      <c r="CR34" s="11">
        <v>1285</v>
      </c>
      <c r="CS34" s="37">
        <v>962</v>
      </c>
      <c r="CT34" s="37">
        <v>323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2463</v>
      </c>
      <c r="DC34" s="11">
        <v>2463</v>
      </c>
      <c r="DD34" s="11">
        <v>0</v>
      </c>
      <c r="DE34" s="11">
        <v>0</v>
      </c>
      <c r="DF34" s="40">
        <v>0</v>
      </c>
      <c r="DG34" s="40">
        <v>0</v>
      </c>
      <c r="DH34" s="11">
        <v>2463</v>
      </c>
      <c r="DI34" s="40">
        <v>2463</v>
      </c>
      <c r="DJ34" s="40">
        <v>0</v>
      </c>
      <c r="DK34" s="11">
        <v>0</v>
      </c>
      <c r="DL34" s="40">
        <v>0</v>
      </c>
      <c r="DM34" s="40">
        <v>0</v>
      </c>
      <c r="DN34" s="11">
        <v>74806</v>
      </c>
      <c r="DO34" s="11">
        <v>52511</v>
      </c>
      <c r="DP34" s="11">
        <v>22295</v>
      </c>
      <c r="DQ34" s="43">
        <v>74806</v>
      </c>
      <c r="DR34" s="43">
        <v>52511</v>
      </c>
      <c r="DS34" s="43">
        <v>22295</v>
      </c>
      <c r="DT34" s="41">
        <v>6774</v>
      </c>
      <c r="DU34" s="11">
        <v>2498</v>
      </c>
      <c r="DV34" s="11">
        <v>4276</v>
      </c>
      <c r="DW34" s="11">
        <v>12969</v>
      </c>
      <c r="DX34" s="11">
        <v>11873</v>
      </c>
      <c r="DY34" s="11">
        <v>780</v>
      </c>
      <c r="DZ34" s="11">
        <v>316</v>
      </c>
      <c r="EA34" s="11">
        <v>4260</v>
      </c>
      <c r="EB34" s="11">
        <v>2077</v>
      </c>
      <c r="EC34" s="11">
        <v>2183</v>
      </c>
      <c r="ED34" s="11">
        <v>50803</v>
      </c>
      <c r="EE34" s="11">
        <v>33100</v>
      </c>
      <c r="EF34" s="11">
        <v>17703</v>
      </c>
      <c r="EH34" s="5"/>
      <c r="EI34" s="5"/>
    </row>
    <row r="35" spans="1:139" s="59" customFormat="1" ht="15.75" x14ac:dyDescent="0.25">
      <c r="A35" s="10" t="s">
        <v>112</v>
      </c>
      <c r="B35" s="11">
        <v>10019</v>
      </c>
      <c r="C35" s="37">
        <v>0</v>
      </c>
      <c r="D35" s="37">
        <v>6700</v>
      </c>
      <c r="E35" s="37">
        <v>2200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1119</v>
      </c>
      <c r="M35" s="37">
        <v>0</v>
      </c>
      <c r="N35" s="37">
        <v>0</v>
      </c>
      <c r="O35" s="11">
        <v>3966</v>
      </c>
      <c r="P35" s="37">
        <v>566</v>
      </c>
      <c r="Q35" s="37">
        <v>3400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11">
        <v>530</v>
      </c>
      <c r="Y35" s="11">
        <v>530</v>
      </c>
      <c r="Z35" s="37">
        <v>530</v>
      </c>
      <c r="AA35" s="37">
        <v>0</v>
      </c>
      <c r="AB35" s="11">
        <v>0</v>
      </c>
      <c r="AC35" s="37">
        <v>0</v>
      </c>
      <c r="AD35" s="37">
        <v>0</v>
      </c>
      <c r="AE35" s="11">
        <v>500</v>
      </c>
      <c r="AF35" s="37">
        <v>500</v>
      </c>
      <c r="AG35" s="37">
        <v>0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1782</v>
      </c>
      <c r="AN35" s="37">
        <v>1580</v>
      </c>
      <c r="AO35" s="37">
        <v>202</v>
      </c>
      <c r="AP35" s="11">
        <v>430</v>
      </c>
      <c r="AQ35" s="37">
        <v>400</v>
      </c>
      <c r="AR35" s="37">
        <v>30</v>
      </c>
      <c r="AS35" s="11">
        <v>1310</v>
      </c>
      <c r="AT35" s="37">
        <v>860</v>
      </c>
      <c r="AU35" s="37">
        <v>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0</v>
      </c>
      <c r="BF35" s="37">
        <v>0</v>
      </c>
      <c r="BG35" s="37">
        <v>0</v>
      </c>
      <c r="BH35" s="11">
        <v>0</v>
      </c>
      <c r="BI35" s="40">
        <v>0</v>
      </c>
      <c r="BJ35" s="40">
        <v>0</v>
      </c>
      <c r="BK35" s="11">
        <v>450</v>
      </c>
      <c r="BL35" s="40">
        <v>450</v>
      </c>
      <c r="BM35" s="40">
        <v>0</v>
      </c>
      <c r="BN35" s="11">
        <v>0</v>
      </c>
      <c r="BO35" s="37">
        <v>0</v>
      </c>
      <c r="BP35" s="37">
        <v>0</v>
      </c>
      <c r="BQ35" s="11">
        <v>1111</v>
      </c>
      <c r="BR35" s="11">
        <v>0</v>
      </c>
      <c r="BS35" s="40">
        <v>0</v>
      </c>
      <c r="BT35" s="37">
        <v>0</v>
      </c>
      <c r="BU35" s="37">
        <v>161</v>
      </c>
      <c r="BV35" s="37">
        <v>181</v>
      </c>
      <c r="BW35" s="11">
        <v>181</v>
      </c>
      <c r="BX35" s="37">
        <v>181</v>
      </c>
      <c r="BY35" s="37">
        <v>0</v>
      </c>
      <c r="BZ35" s="11">
        <v>0</v>
      </c>
      <c r="CA35" s="37">
        <v>0</v>
      </c>
      <c r="CB35" s="37">
        <v>0</v>
      </c>
      <c r="CC35" s="11">
        <v>588</v>
      </c>
      <c r="CD35" s="37">
        <v>522</v>
      </c>
      <c r="CE35" s="37">
        <v>66</v>
      </c>
      <c r="CF35" s="11">
        <v>1693</v>
      </c>
      <c r="CG35" s="37">
        <v>1623</v>
      </c>
      <c r="CH35" s="37">
        <v>70</v>
      </c>
      <c r="CI35" s="11">
        <v>1140</v>
      </c>
      <c r="CJ35" s="37">
        <v>1036</v>
      </c>
      <c r="CK35" s="37">
        <v>104</v>
      </c>
      <c r="CL35" s="11">
        <v>0</v>
      </c>
      <c r="CM35" s="37">
        <v>0</v>
      </c>
      <c r="CN35" s="37">
        <v>0</v>
      </c>
      <c r="CO35" s="11">
        <v>1010</v>
      </c>
      <c r="CP35" s="37">
        <v>810</v>
      </c>
      <c r="CQ35" s="37">
        <v>200</v>
      </c>
      <c r="CR35" s="11">
        <v>392</v>
      </c>
      <c r="CS35" s="37">
        <v>392</v>
      </c>
      <c r="CT35" s="37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162</v>
      </c>
      <c r="DC35" s="11">
        <v>162</v>
      </c>
      <c r="DD35" s="11">
        <v>0</v>
      </c>
      <c r="DE35" s="11">
        <v>28</v>
      </c>
      <c r="DF35" s="40">
        <v>28</v>
      </c>
      <c r="DG35" s="40">
        <v>0</v>
      </c>
      <c r="DH35" s="11">
        <v>134</v>
      </c>
      <c r="DI35" s="40">
        <v>134</v>
      </c>
      <c r="DJ35" s="40">
        <v>0</v>
      </c>
      <c r="DK35" s="11">
        <v>0</v>
      </c>
      <c r="DL35" s="40">
        <v>0</v>
      </c>
      <c r="DM35" s="40">
        <v>0</v>
      </c>
      <c r="DN35" s="11">
        <v>24045</v>
      </c>
      <c r="DO35" s="11">
        <v>19246</v>
      </c>
      <c r="DP35" s="11">
        <v>4799</v>
      </c>
      <c r="DQ35" s="43">
        <v>24045</v>
      </c>
      <c r="DR35" s="43">
        <v>19246</v>
      </c>
      <c r="DS35" s="43">
        <v>4799</v>
      </c>
      <c r="DT35" s="41">
        <v>2788</v>
      </c>
      <c r="DU35" s="11">
        <v>994</v>
      </c>
      <c r="DV35" s="11">
        <v>1794</v>
      </c>
      <c r="DW35" s="11">
        <v>5054</v>
      </c>
      <c r="DX35" s="11">
        <v>4725</v>
      </c>
      <c r="DY35" s="11">
        <v>311</v>
      </c>
      <c r="DZ35" s="11">
        <v>18</v>
      </c>
      <c r="EA35" s="11">
        <v>1826</v>
      </c>
      <c r="EB35" s="11">
        <v>890</v>
      </c>
      <c r="EC35" s="11">
        <v>936</v>
      </c>
      <c r="ED35" s="11">
        <v>14377</v>
      </c>
      <c r="EE35" s="11">
        <v>11390</v>
      </c>
      <c r="EF35" s="11">
        <v>2987</v>
      </c>
      <c r="EH35" s="5"/>
      <c r="EI35" s="5"/>
    </row>
    <row r="36" spans="1:139" s="59" customFormat="1" ht="15.75" x14ac:dyDescent="0.25">
      <c r="A36" s="10" t="s">
        <v>113</v>
      </c>
      <c r="B36" s="11">
        <v>37455</v>
      </c>
      <c r="C36" s="37">
        <v>0</v>
      </c>
      <c r="D36" s="37">
        <v>32643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4245</v>
      </c>
      <c r="M36" s="37">
        <v>567</v>
      </c>
      <c r="N36" s="37">
        <v>0</v>
      </c>
      <c r="O36" s="11">
        <v>18024</v>
      </c>
      <c r="P36" s="37">
        <v>0</v>
      </c>
      <c r="Q36" s="37">
        <v>17784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240</v>
      </c>
      <c r="X36" s="11">
        <v>472</v>
      </c>
      <c r="Y36" s="11">
        <v>472</v>
      </c>
      <c r="Z36" s="37">
        <v>472</v>
      </c>
      <c r="AA36" s="37">
        <v>0</v>
      </c>
      <c r="AB36" s="11">
        <v>0</v>
      </c>
      <c r="AC36" s="37">
        <v>0</v>
      </c>
      <c r="AD36" s="37">
        <v>0</v>
      </c>
      <c r="AE36" s="11">
        <v>1449</v>
      </c>
      <c r="AF36" s="37">
        <v>1300</v>
      </c>
      <c r="AG36" s="37">
        <v>149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3142</v>
      </c>
      <c r="AN36" s="37">
        <v>2406</v>
      </c>
      <c r="AO36" s="37">
        <v>736</v>
      </c>
      <c r="AP36" s="11">
        <v>893</v>
      </c>
      <c r="AQ36" s="37">
        <v>893</v>
      </c>
      <c r="AR36" s="37">
        <v>0</v>
      </c>
      <c r="AS36" s="11">
        <v>5215</v>
      </c>
      <c r="AT36" s="37">
        <v>1930</v>
      </c>
      <c r="AU36" s="37">
        <v>440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2045</v>
      </c>
      <c r="BF36" s="37">
        <v>1781</v>
      </c>
      <c r="BG36" s="37">
        <v>264</v>
      </c>
      <c r="BH36" s="11">
        <v>0</v>
      </c>
      <c r="BI36" s="40">
        <v>0</v>
      </c>
      <c r="BJ36" s="40">
        <v>0</v>
      </c>
      <c r="BK36" s="11">
        <v>800</v>
      </c>
      <c r="BL36" s="40">
        <v>800</v>
      </c>
      <c r="BM36" s="40">
        <v>0</v>
      </c>
      <c r="BN36" s="11">
        <v>300</v>
      </c>
      <c r="BO36" s="37">
        <v>300</v>
      </c>
      <c r="BP36" s="37">
        <v>0</v>
      </c>
      <c r="BQ36" s="11">
        <v>10537</v>
      </c>
      <c r="BR36" s="11">
        <v>0</v>
      </c>
      <c r="BS36" s="40">
        <v>0</v>
      </c>
      <c r="BT36" s="37">
        <v>0</v>
      </c>
      <c r="BU36" s="37">
        <v>0</v>
      </c>
      <c r="BV36" s="37">
        <v>294</v>
      </c>
      <c r="BW36" s="11">
        <v>168</v>
      </c>
      <c r="BX36" s="37">
        <v>168</v>
      </c>
      <c r="BY36" s="37">
        <v>0</v>
      </c>
      <c r="BZ36" s="11">
        <v>0</v>
      </c>
      <c r="CA36" s="37">
        <v>0</v>
      </c>
      <c r="CB36" s="37">
        <v>0</v>
      </c>
      <c r="CC36" s="11">
        <v>10075</v>
      </c>
      <c r="CD36" s="37">
        <v>9371</v>
      </c>
      <c r="CE36" s="37">
        <v>704</v>
      </c>
      <c r="CF36" s="11">
        <v>4387</v>
      </c>
      <c r="CG36" s="37">
        <v>4338</v>
      </c>
      <c r="CH36" s="37">
        <v>49</v>
      </c>
      <c r="CI36" s="11">
        <v>1626</v>
      </c>
      <c r="CJ36" s="37">
        <v>1535</v>
      </c>
      <c r="CK36" s="37">
        <v>91</v>
      </c>
      <c r="CL36" s="11">
        <v>0</v>
      </c>
      <c r="CM36" s="37">
        <v>0</v>
      </c>
      <c r="CN36" s="37">
        <v>0</v>
      </c>
      <c r="CO36" s="11">
        <v>2054</v>
      </c>
      <c r="CP36" s="37">
        <v>1229</v>
      </c>
      <c r="CQ36" s="37">
        <v>825</v>
      </c>
      <c r="CR36" s="11">
        <v>810</v>
      </c>
      <c r="CS36" s="37">
        <v>655</v>
      </c>
      <c r="CT36" s="37">
        <v>155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6167</v>
      </c>
      <c r="DC36" s="11">
        <v>4873</v>
      </c>
      <c r="DD36" s="11">
        <v>1294</v>
      </c>
      <c r="DE36" s="11">
        <v>2012</v>
      </c>
      <c r="DF36" s="40">
        <v>2012</v>
      </c>
      <c r="DG36" s="40">
        <v>0</v>
      </c>
      <c r="DH36" s="11">
        <v>1610</v>
      </c>
      <c r="DI36" s="40">
        <v>820</v>
      </c>
      <c r="DJ36" s="40">
        <v>790</v>
      </c>
      <c r="DK36" s="11">
        <v>2545</v>
      </c>
      <c r="DL36" s="40">
        <v>2041</v>
      </c>
      <c r="DM36" s="40">
        <v>504</v>
      </c>
      <c r="DN36" s="11">
        <v>92531</v>
      </c>
      <c r="DO36" s="11">
        <v>69800</v>
      </c>
      <c r="DP36" s="11">
        <v>22731</v>
      </c>
      <c r="DQ36" s="43">
        <v>92531</v>
      </c>
      <c r="DR36" s="43">
        <v>69800</v>
      </c>
      <c r="DS36" s="43">
        <v>22731</v>
      </c>
      <c r="DT36" s="41">
        <v>11057</v>
      </c>
      <c r="DU36" s="11">
        <v>3820</v>
      </c>
      <c r="DV36" s="11">
        <v>7237</v>
      </c>
      <c r="DW36" s="11">
        <v>19521</v>
      </c>
      <c r="DX36" s="11">
        <v>18155</v>
      </c>
      <c r="DY36" s="11">
        <v>1193</v>
      </c>
      <c r="DZ36" s="11">
        <v>173</v>
      </c>
      <c r="EA36" s="11">
        <v>6694</v>
      </c>
      <c r="EB36" s="11">
        <v>3265</v>
      </c>
      <c r="EC36" s="11">
        <v>3429</v>
      </c>
      <c r="ED36" s="11">
        <v>55259</v>
      </c>
      <c r="EE36" s="11">
        <v>39938</v>
      </c>
      <c r="EF36" s="11">
        <v>15321</v>
      </c>
      <c r="EH36" s="5"/>
      <c r="EI36" s="5"/>
    </row>
    <row r="37" spans="1:139" s="59" customFormat="1" ht="15.75" x14ac:dyDescent="0.25">
      <c r="A37" s="10" t="s">
        <v>114</v>
      </c>
      <c r="B37" s="11">
        <v>8268</v>
      </c>
      <c r="C37" s="37">
        <v>0</v>
      </c>
      <c r="D37" s="37">
        <v>7831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437</v>
      </c>
      <c r="M37" s="37">
        <v>0</v>
      </c>
      <c r="N37" s="37">
        <v>0</v>
      </c>
      <c r="O37" s="11">
        <v>8387</v>
      </c>
      <c r="P37" s="37">
        <v>0</v>
      </c>
      <c r="Q37" s="37">
        <v>7837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550</v>
      </c>
      <c r="X37" s="11">
        <v>252</v>
      </c>
      <c r="Y37" s="11">
        <v>252</v>
      </c>
      <c r="Z37" s="37">
        <v>252</v>
      </c>
      <c r="AA37" s="37">
        <v>0</v>
      </c>
      <c r="AB37" s="11">
        <v>0</v>
      </c>
      <c r="AC37" s="37">
        <v>0</v>
      </c>
      <c r="AD37" s="37">
        <v>0</v>
      </c>
      <c r="AE37" s="11">
        <v>706</v>
      </c>
      <c r="AF37" s="37">
        <v>510</v>
      </c>
      <c r="AG37" s="37">
        <v>196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1094</v>
      </c>
      <c r="AN37" s="37">
        <v>752</v>
      </c>
      <c r="AO37" s="37">
        <v>342</v>
      </c>
      <c r="AP37" s="11">
        <v>188</v>
      </c>
      <c r="AQ37" s="37">
        <v>188</v>
      </c>
      <c r="AR37" s="37">
        <v>0</v>
      </c>
      <c r="AS37" s="11">
        <v>3209</v>
      </c>
      <c r="AT37" s="37">
        <v>1561</v>
      </c>
      <c r="AU37" s="37">
        <v>277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480</v>
      </c>
      <c r="BF37" s="37">
        <v>480</v>
      </c>
      <c r="BG37" s="37">
        <v>0</v>
      </c>
      <c r="BH37" s="11">
        <v>0</v>
      </c>
      <c r="BI37" s="40">
        <v>0</v>
      </c>
      <c r="BJ37" s="40">
        <v>0</v>
      </c>
      <c r="BK37" s="11">
        <v>891</v>
      </c>
      <c r="BL37" s="40">
        <v>891</v>
      </c>
      <c r="BM37" s="40">
        <v>0</v>
      </c>
      <c r="BN37" s="11">
        <v>589</v>
      </c>
      <c r="BO37" s="37">
        <v>589</v>
      </c>
      <c r="BP37" s="37">
        <v>0</v>
      </c>
      <c r="BQ37" s="11">
        <v>3461</v>
      </c>
      <c r="BR37" s="11">
        <v>0</v>
      </c>
      <c r="BS37" s="40">
        <v>0</v>
      </c>
      <c r="BT37" s="37">
        <v>0</v>
      </c>
      <c r="BU37" s="37">
        <v>1827</v>
      </c>
      <c r="BV37" s="37">
        <v>1134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500</v>
      </c>
      <c r="CD37" s="37">
        <v>500</v>
      </c>
      <c r="CE37" s="37">
        <v>0</v>
      </c>
      <c r="CF37" s="11">
        <v>3518</v>
      </c>
      <c r="CG37" s="11">
        <v>3142</v>
      </c>
      <c r="CH37" s="37">
        <v>376</v>
      </c>
      <c r="CI37" s="11">
        <v>871</v>
      </c>
      <c r="CJ37" s="37">
        <v>415</v>
      </c>
      <c r="CK37" s="37">
        <v>456</v>
      </c>
      <c r="CL37" s="11">
        <v>0</v>
      </c>
      <c r="CM37" s="37">
        <v>0</v>
      </c>
      <c r="CN37" s="37">
        <v>0</v>
      </c>
      <c r="CO37" s="11">
        <v>833</v>
      </c>
      <c r="CP37" s="37">
        <v>441</v>
      </c>
      <c r="CQ37" s="37">
        <v>392</v>
      </c>
      <c r="CR37" s="11">
        <v>1707</v>
      </c>
      <c r="CS37" s="37">
        <v>659</v>
      </c>
      <c r="CT37" s="37">
        <v>1048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2597</v>
      </c>
      <c r="DC37" s="11">
        <v>1930</v>
      </c>
      <c r="DD37" s="11">
        <v>667</v>
      </c>
      <c r="DE37" s="11">
        <v>0</v>
      </c>
      <c r="DF37" s="40">
        <v>0</v>
      </c>
      <c r="DG37" s="40">
        <v>0</v>
      </c>
      <c r="DH37" s="11">
        <v>1893</v>
      </c>
      <c r="DI37" s="40">
        <v>1226</v>
      </c>
      <c r="DJ37" s="40">
        <v>667</v>
      </c>
      <c r="DK37" s="11">
        <v>704</v>
      </c>
      <c r="DL37" s="40">
        <v>704</v>
      </c>
      <c r="DM37" s="40">
        <v>0</v>
      </c>
      <c r="DN37" s="11">
        <v>35680</v>
      </c>
      <c r="DO37" s="11">
        <v>21712</v>
      </c>
      <c r="DP37" s="11">
        <v>13968</v>
      </c>
      <c r="DQ37" s="43">
        <v>35680</v>
      </c>
      <c r="DR37" s="43">
        <v>21712</v>
      </c>
      <c r="DS37" s="43">
        <v>13968</v>
      </c>
      <c r="DT37" s="41">
        <v>3641</v>
      </c>
      <c r="DU37" s="11">
        <v>1041</v>
      </c>
      <c r="DV37" s="11">
        <v>2600</v>
      </c>
      <c r="DW37" s="11">
        <v>5388</v>
      </c>
      <c r="DX37" s="11">
        <v>4948</v>
      </c>
      <c r="DY37" s="11">
        <v>325</v>
      </c>
      <c r="DZ37" s="11">
        <v>115</v>
      </c>
      <c r="EA37" s="11">
        <v>1826</v>
      </c>
      <c r="EB37" s="11">
        <v>890</v>
      </c>
      <c r="EC37" s="11">
        <v>936</v>
      </c>
      <c r="ED37" s="11">
        <v>24825</v>
      </c>
      <c r="EE37" s="11">
        <v>13572</v>
      </c>
      <c r="EF37" s="11">
        <v>11253</v>
      </c>
      <c r="EH37" s="5"/>
      <c r="EI37" s="5"/>
    </row>
    <row r="38" spans="1:139" s="59" customFormat="1" ht="15.75" x14ac:dyDescent="0.25">
      <c r="A38" s="10" t="s">
        <v>115</v>
      </c>
      <c r="B38" s="11">
        <v>6894</v>
      </c>
      <c r="C38" s="37">
        <v>0</v>
      </c>
      <c r="D38" s="37">
        <v>6894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11">
        <v>6720</v>
      </c>
      <c r="P38" s="37">
        <v>520</v>
      </c>
      <c r="Q38" s="37">
        <v>6200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0</v>
      </c>
      <c r="Y38" s="11">
        <v>0</v>
      </c>
      <c r="Z38" s="37">
        <v>0</v>
      </c>
      <c r="AA38" s="37">
        <v>0</v>
      </c>
      <c r="AB38" s="11">
        <v>0</v>
      </c>
      <c r="AC38" s="37">
        <v>0</v>
      </c>
      <c r="AD38" s="37">
        <v>0</v>
      </c>
      <c r="AE38" s="11">
        <v>0</v>
      </c>
      <c r="AF38" s="37">
        <v>0</v>
      </c>
      <c r="AG38" s="37">
        <v>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780</v>
      </c>
      <c r="AN38" s="37">
        <v>600</v>
      </c>
      <c r="AO38" s="37">
        <v>180</v>
      </c>
      <c r="AP38" s="11">
        <v>0</v>
      </c>
      <c r="AQ38" s="37">
        <v>0</v>
      </c>
      <c r="AR38" s="37">
        <v>0</v>
      </c>
      <c r="AS38" s="11">
        <v>2428</v>
      </c>
      <c r="AT38" s="37">
        <v>2247</v>
      </c>
      <c r="AU38" s="37">
        <v>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181</v>
      </c>
      <c r="BL38" s="40">
        <v>181</v>
      </c>
      <c r="BM38" s="40">
        <v>0</v>
      </c>
      <c r="BN38" s="11">
        <v>0</v>
      </c>
      <c r="BO38" s="37">
        <v>0</v>
      </c>
      <c r="BP38" s="37">
        <v>0</v>
      </c>
      <c r="BQ38" s="11">
        <v>1783</v>
      </c>
      <c r="BR38" s="11">
        <v>0</v>
      </c>
      <c r="BS38" s="40">
        <v>0</v>
      </c>
      <c r="BT38" s="37">
        <v>0</v>
      </c>
      <c r="BU38" s="37">
        <v>0</v>
      </c>
      <c r="BV38" s="37">
        <v>1229</v>
      </c>
      <c r="BW38" s="11">
        <v>0</v>
      </c>
      <c r="BX38" s="37">
        <v>0</v>
      </c>
      <c r="BY38" s="37">
        <v>0</v>
      </c>
      <c r="BZ38" s="11">
        <v>0</v>
      </c>
      <c r="CA38" s="37">
        <v>0</v>
      </c>
      <c r="CB38" s="37">
        <v>0</v>
      </c>
      <c r="CC38" s="11">
        <v>554</v>
      </c>
      <c r="CD38" s="37">
        <v>554</v>
      </c>
      <c r="CE38" s="37">
        <v>0</v>
      </c>
      <c r="CF38" s="11">
        <v>1479</v>
      </c>
      <c r="CG38" s="11">
        <v>1380</v>
      </c>
      <c r="CH38" s="37">
        <v>99</v>
      </c>
      <c r="CI38" s="11">
        <v>0</v>
      </c>
      <c r="CJ38" s="37">
        <v>0</v>
      </c>
      <c r="CK38" s="37">
        <v>0</v>
      </c>
      <c r="CL38" s="11">
        <v>0</v>
      </c>
      <c r="CM38" s="37">
        <v>0</v>
      </c>
      <c r="CN38" s="37">
        <v>0</v>
      </c>
      <c r="CO38" s="11">
        <v>917</v>
      </c>
      <c r="CP38" s="37">
        <v>815</v>
      </c>
      <c r="CQ38" s="37">
        <v>102</v>
      </c>
      <c r="CR38" s="11">
        <v>294</v>
      </c>
      <c r="CS38" s="37">
        <v>283</v>
      </c>
      <c r="CT38" s="37">
        <v>11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2863</v>
      </c>
      <c r="DC38" s="11">
        <v>2863</v>
      </c>
      <c r="DD38" s="11">
        <v>0</v>
      </c>
      <c r="DE38" s="11">
        <v>905</v>
      </c>
      <c r="DF38" s="40">
        <v>905</v>
      </c>
      <c r="DG38" s="40">
        <v>0</v>
      </c>
      <c r="DH38" s="11">
        <v>1958</v>
      </c>
      <c r="DI38" s="40">
        <v>1958</v>
      </c>
      <c r="DJ38" s="40">
        <v>0</v>
      </c>
      <c r="DK38" s="11">
        <v>0</v>
      </c>
      <c r="DL38" s="40">
        <v>0</v>
      </c>
      <c r="DM38" s="40">
        <v>0</v>
      </c>
      <c r="DN38" s="11">
        <v>24158</v>
      </c>
      <c r="DO38" s="11">
        <v>17046</v>
      </c>
      <c r="DP38" s="11">
        <v>7112</v>
      </c>
      <c r="DQ38" s="43">
        <v>24158</v>
      </c>
      <c r="DR38" s="43">
        <v>17046</v>
      </c>
      <c r="DS38" s="43">
        <v>7112</v>
      </c>
      <c r="DT38" s="41">
        <v>2531</v>
      </c>
      <c r="DU38" s="11">
        <v>943</v>
      </c>
      <c r="DV38" s="11">
        <v>1588</v>
      </c>
      <c r="DW38" s="11">
        <v>4805</v>
      </c>
      <c r="DX38" s="11">
        <v>4482</v>
      </c>
      <c r="DY38" s="11">
        <v>294</v>
      </c>
      <c r="DZ38" s="11">
        <v>29</v>
      </c>
      <c r="EA38" s="11">
        <v>1339</v>
      </c>
      <c r="EB38" s="11">
        <v>653</v>
      </c>
      <c r="EC38" s="11">
        <v>686</v>
      </c>
      <c r="ED38" s="11">
        <v>15483</v>
      </c>
      <c r="EE38" s="11">
        <v>9988</v>
      </c>
      <c r="EF38" s="11">
        <v>5495</v>
      </c>
      <c r="EH38" s="5"/>
      <c r="EI38" s="5"/>
    </row>
    <row r="39" spans="1:139" s="59" customFormat="1" ht="15.75" x14ac:dyDescent="0.25">
      <c r="A39" s="10" t="s">
        <v>116</v>
      </c>
      <c r="B39" s="11">
        <v>27069</v>
      </c>
      <c r="C39" s="37">
        <v>0</v>
      </c>
      <c r="D39" s="37">
        <v>20869</v>
      </c>
      <c r="E39" s="37">
        <v>0</v>
      </c>
      <c r="F39" s="37">
        <v>0</v>
      </c>
      <c r="G39" s="37">
        <v>2800</v>
      </c>
      <c r="H39" s="37">
        <v>0</v>
      </c>
      <c r="I39" s="37">
        <v>0</v>
      </c>
      <c r="J39" s="37">
        <v>0</v>
      </c>
      <c r="K39" s="37">
        <v>0</v>
      </c>
      <c r="L39" s="37">
        <v>3400</v>
      </c>
      <c r="M39" s="37">
        <v>0</v>
      </c>
      <c r="N39" s="37">
        <v>0</v>
      </c>
      <c r="O39" s="11">
        <v>18139</v>
      </c>
      <c r="P39" s="37">
        <v>3000</v>
      </c>
      <c r="Q39" s="37">
        <v>15139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350</v>
      </c>
      <c r="Y39" s="11">
        <v>350</v>
      </c>
      <c r="Z39" s="37">
        <v>350</v>
      </c>
      <c r="AA39" s="37">
        <v>0</v>
      </c>
      <c r="AB39" s="11">
        <v>0</v>
      </c>
      <c r="AC39" s="37">
        <v>0</v>
      </c>
      <c r="AD39" s="37">
        <v>0</v>
      </c>
      <c r="AE39" s="11">
        <v>800</v>
      </c>
      <c r="AF39" s="37">
        <v>0</v>
      </c>
      <c r="AG39" s="37">
        <v>800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2904</v>
      </c>
      <c r="AN39" s="37">
        <v>754</v>
      </c>
      <c r="AO39" s="37">
        <v>2150</v>
      </c>
      <c r="AP39" s="11">
        <v>453</v>
      </c>
      <c r="AQ39" s="37">
        <v>245</v>
      </c>
      <c r="AR39" s="37">
        <v>208</v>
      </c>
      <c r="AS39" s="11">
        <v>3545</v>
      </c>
      <c r="AT39" s="37">
        <v>1100</v>
      </c>
      <c r="AU39" s="37">
        <v>2000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0</v>
      </c>
      <c r="BF39" s="37">
        <v>0</v>
      </c>
      <c r="BG39" s="37">
        <v>0</v>
      </c>
      <c r="BH39" s="11">
        <v>0</v>
      </c>
      <c r="BI39" s="40">
        <v>0</v>
      </c>
      <c r="BJ39" s="40">
        <v>0</v>
      </c>
      <c r="BK39" s="11">
        <v>445</v>
      </c>
      <c r="BL39" s="40">
        <v>445</v>
      </c>
      <c r="BM39" s="40">
        <v>0</v>
      </c>
      <c r="BN39" s="11">
        <v>300</v>
      </c>
      <c r="BO39" s="37">
        <v>300</v>
      </c>
      <c r="BP39" s="37">
        <v>0</v>
      </c>
      <c r="BQ39" s="11">
        <v>4076</v>
      </c>
      <c r="BR39" s="11">
        <v>55</v>
      </c>
      <c r="BS39" s="40">
        <v>55</v>
      </c>
      <c r="BT39" s="37">
        <v>0</v>
      </c>
      <c r="BU39" s="37">
        <v>0</v>
      </c>
      <c r="BV39" s="37">
        <v>805</v>
      </c>
      <c r="BW39" s="11">
        <v>500</v>
      </c>
      <c r="BX39" s="37">
        <v>500</v>
      </c>
      <c r="BY39" s="37">
        <v>0</v>
      </c>
      <c r="BZ39" s="11">
        <v>0</v>
      </c>
      <c r="CA39" s="37">
        <v>0</v>
      </c>
      <c r="CB39" s="37">
        <v>0</v>
      </c>
      <c r="CC39" s="11">
        <v>2716</v>
      </c>
      <c r="CD39" s="37">
        <v>1710</v>
      </c>
      <c r="CE39" s="37">
        <v>1006</v>
      </c>
      <c r="CF39" s="11">
        <v>4639</v>
      </c>
      <c r="CG39" s="11">
        <v>3939</v>
      </c>
      <c r="CH39" s="37">
        <v>700</v>
      </c>
      <c r="CI39" s="11">
        <v>2200</v>
      </c>
      <c r="CJ39" s="37">
        <v>700</v>
      </c>
      <c r="CK39" s="37">
        <v>1500</v>
      </c>
      <c r="CL39" s="11">
        <v>0</v>
      </c>
      <c r="CM39" s="37">
        <v>0</v>
      </c>
      <c r="CN39" s="37">
        <v>0</v>
      </c>
      <c r="CO39" s="11">
        <v>3193</v>
      </c>
      <c r="CP39" s="37">
        <v>1193</v>
      </c>
      <c r="CQ39" s="37">
        <v>2000</v>
      </c>
      <c r="CR39" s="11">
        <v>1200</v>
      </c>
      <c r="CS39" s="37">
        <v>950</v>
      </c>
      <c r="CT39" s="37">
        <v>250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7158</v>
      </c>
      <c r="DC39" s="11">
        <v>6648</v>
      </c>
      <c r="DD39" s="11">
        <v>510</v>
      </c>
      <c r="DE39" s="11">
        <v>360</v>
      </c>
      <c r="DF39" s="40">
        <v>350</v>
      </c>
      <c r="DG39" s="40">
        <v>10</v>
      </c>
      <c r="DH39" s="11">
        <v>5798</v>
      </c>
      <c r="DI39" s="40">
        <v>5298</v>
      </c>
      <c r="DJ39" s="40">
        <v>500</v>
      </c>
      <c r="DK39" s="11">
        <v>1000</v>
      </c>
      <c r="DL39" s="40">
        <v>1000</v>
      </c>
      <c r="DM39" s="40">
        <v>0</v>
      </c>
      <c r="DN39" s="11">
        <v>76026</v>
      </c>
      <c r="DO39" s="11">
        <v>46763</v>
      </c>
      <c r="DP39" s="11">
        <v>29263</v>
      </c>
      <c r="DQ39" s="43">
        <v>76026</v>
      </c>
      <c r="DR39" s="43">
        <v>46763</v>
      </c>
      <c r="DS39" s="43">
        <v>29263</v>
      </c>
      <c r="DT39" s="41">
        <v>9901</v>
      </c>
      <c r="DU39" s="11">
        <v>2801</v>
      </c>
      <c r="DV39" s="11">
        <v>7100</v>
      </c>
      <c r="DW39" s="11">
        <v>14253</v>
      </c>
      <c r="DX39" s="11">
        <v>13315</v>
      </c>
      <c r="DY39" s="11">
        <v>875</v>
      </c>
      <c r="DZ39" s="11">
        <v>63</v>
      </c>
      <c r="EA39" s="11">
        <v>6147</v>
      </c>
      <c r="EB39" s="11">
        <v>2998</v>
      </c>
      <c r="EC39" s="11">
        <v>3149</v>
      </c>
      <c r="ED39" s="11">
        <v>45725</v>
      </c>
      <c r="EE39" s="11">
        <v>23625</v>
      </c>
      <c r="EF39" s="11">
        <v>22100</v>
      </c>
      <c r="EH39" s="5"/>
      <c r="EI39" s="5"/>
    </row>
    <row r="40" spans="1:139" s="59" customFormat="1" ht="15.75" x14ac:dyDescent="0.25">
      <c r="A40" s="10" t="s">
        <v>117</v>
      </c>
      <c r="B40" s="11">
        <v>14668</v>
      </c>
      <c r="C40" s="37">
        <v>0</v>
      </c>
      <c r="D40" s="37">
        <v>12914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1754</v>
      </c>
      <c r="M40" s="37">
        <v>0</v>
      </c>
      <c r="N40" s="37">
        <v>0</v>
      </c>
      <c r="O40" s="11">
        <v>6038</v>
      </c>
      <c r="P40" s="37">
        <v>0</v>
      </c>
      <c r="Q40" s="37">
        <v>6038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11">
        <v>1035</v>
      </c>
      <c r="Y40" s="11">
        <v>1035</v>
      </c>
      <c r="Z40" s="37">
        <v>1035</v>
      </c>
      <c r="AA40" s="37">
        <v>0</v>
      </c>
      <c r="AB40" s="11">
        <v>0</v>
      </c>
      <c r="AC40" s="37">
        <v>0</v>
      </c>
      <c r="AD40" s="37">
        <v>0</v>
      </c>
      <c r="AE40" s="11">
        <v>208</v>
      </c>
      <c r="AF40" s="37">
        <v>208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1940</v>
      </c>
      <c r="AN40" s="37">
        <v>1800</v>
      </c>
      <c r="AO40" s="37">
        <v>140</v>
      </c>
      <c r="AP40" s="11">
        <v>550</v>
      </c>
      <c r="AQ40" s="37">
        <v>550</v>
      </c>
      <c r="AR40" s="37">
        <v>0</v>
      </c>
      <c r="AS40" s="11">
        <v>2323</v>
      </c>
      <c r="AT40" s="37">
        <v>580</v>
      </c>
      <c r="AU40" s="37">
        <v>0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415</v>
      </c>
      <c r="BF40" s="37">
        <v>316</v>
      </c>
      <c r="BG40" s="37">
        <v>99</v>
      </c>
      <c r="BH40" s="11">
        <v>0</v>
      </c>
      <c r="BI40" s="40">
        <v>0</v>
      </c>
      <c r="BJ40" s="40">
        <v>0</v>
      </c>
      <c r="BK40" s="11">
        <v>1328</v>
      </c>
      <c r="BL40" s="40">
        <v>1328</v>
      </c>
      <c r="BM40" s="40">
        <v>0</v>
      </c>
      <c r="BN40" s="11">
        <v>0</v>
      </c>
      <c r="BO40" s="37">
        <v>0</v>
      </c>
      <c r="BP40" s="37">
        <v>0</v>
      </c>
      <c r="BQ40" s="11">
        <v>1380</v>
      </c>
      <c r="BR40" s="11">
        <v>1380</v>
      </c>
      <c r="BS40" s="40">
        <v>644</v>
      </c>
      <c r="BT40" s="37">
        <v>736</v>
      </c>
      <c r="BU40" s="37">
        <v>0</v>
      </c>
      <c r="BV40" s="37">
        <v>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0</v>
      </c>
      <c r="CD40" s="37">
        <v>0</v>
      </c>
      <c r="CE40" s="37">
        <v>0</v>
      </c>
      <c r="CF40" s="11">
        <v>2397</v>
      </c>
      <c r="CG40" s="11">
        <v>2346</v>
      </c>
      <c r="CH40" s="37">
        <v>51</v>
      </c>
      <c r="CI40" s="11">
        <v>1161</v>
      </c>
      <c r="CJ40" s="37">
        <v>680</v>
      </c>
      <c r="CK40" s="37">
        <v>481</v>
      </c>
      <c r="CL40" s="11">
        <v>0</v>
      </c>
      <c r="CM40" s="37">
        <v>0</v>
      </c>
      <c r="CN40" s="37">
        <v>0</v>
      </c>
      <c r="CO40" s="11">
        <v>1609</v>
      </c>
      <c r="CP40" s="37">
        <v>1429</v>
      </c>
      <c r="CQ40" s="37">
        <v>180</v>
      </c>
      <c r="CR40" s="11">
        <v>856</v>
      </c>
      <c r="CS40" s="37">
        <v>856</v>
      </c>
      <c r="CT40" s="37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3895</v>
      </c>
      <c r="DC40" s="11">
        <v>3895</v>
      </c>
      <c r="DD40" s="11">
        <v>0</v>
      </c>
      <c r="DE40" s="11">
        <v>456</v>
      </c>
      <c r="DF40" s="40">
        <v>456</v>
      </c>
      <c r="DG40" s="40">
        <v>0</v>
      </c>
      <c r="DH40" s="11">
        <v>3439</v>
      </c>
      <c r="DI40" s="40">
        <v>3439</v>
      </c>
      <c r="DJ40" s="40">
        <v>0</v>
      </c>
      <c r="DK40" s="11">
        <v>0</v>
      </c>
      <c r="DL40" s="40">
        <v>0</v>
      </c>
      <c r="DM40" s="40">
        <v>0</v>
      </c>
      <c r="DN40" s="11">
        <v>38060</v>
      </c>
      <c r="DO40" s="11">
        <v>30335</v>
      </c>
      <c r="DP40" s="11">
        <v>7725</v>
      </c>
      <c r="DQ40" s="43">
        <v>38060</v>
      </c>
      <c r="DR40" s="43">
        <v>30335</v>
      </c>
      <c r="DS40" s="43">
        <v>7725</v>
      </c>
      <c r="DT40" s="41">
        <v>3784</v>
      </c>
      <c r="DU40" s="11">
        <v>1375</v>
      </c>
      <c r="DV40" s="11">
        <v>2409</v>
      </c>
      <c r="DW40" s="11">
        <v>6988</v>
      </c>
      <c r="DX40" s="11">
        <v>6536</v>
      </c>
      <c r="DY40" s="11">
        <v>430</v>
      </c>
      <c r="DZ40" s="11">
        <v>22</v>
      </c>
      <c r="EA40" s="11">
        <v>1826</v>
      </c>
      <c r="EB40" s="11">
        <v>890</v>
      </c>
      <c r="EC40" s="11">
        <v>936</v>
      </c>
      <c r="ED40" s="11">
        <v>25462</v>
      </c>
      <c r="EE40" s="11">
        <v>20168</v>
      </c>
      <c r="EF40" s="11">
        <v>5294</v>
      </c>
      <c r="EH40" s="5"/>
      <c r="EI40" s="5"/>
    </row>
    <row r="41" spans="1:139" s="59" customFormat="1" ht="15.75" x14ac:dyDescent="0.25">
      <c r="A41" s="10" t="s">
        <v>118</v>
      </c>
      <c r="B41" s="11">
        <v>34146</v>
      </c>
      <c r="C41" s="37">
        <v>136</v>
      </c>
      <c r="D41" s="37">
        <v>28074</v>
      </c>
      <c r="E41" s="37">
        <v>0</v>
      </c>
      <c r="F41" s="37">
        <v>0</v>
      </c>
      <c r="G41" s="37">
        <v>0</v>
      </c>
      <c r="H41" s="37">
        <v>300</v>
      </c>
      <c r="I41" s="37">
        <v>300</v>
      </c>
      <c r="J41" s="37">
        <v>0</v>
      </c>
      <c r="K41" s="37">
        <v>0</v>
      </c>
      <c r="L41" s="11">
        <v>5336</v>
      </c>
      <c r="M41" s="37">
        <v>0</v>
      </c>
      <c r="N41" s="37">
        <v>0</v>
      </c>
      <c r="O41" s="11">
        <v>19597</v>
      </c>
      <c r="P41" s="37">
        <v>0</v>
      </c>
      <c r="Q41" s="37">
        <v>16004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3593</v>
      </c>
      <c r="X41" s="11">
        <v>800</v>
      </c>
      <c r="Y41" s="11">
        <v>800</v>
      </c>
      <c r="Z41" s="37">
        <v>800</v>
      </c>
      <c r="AA41" s="37">
        <v>0</v>
      </c>
      <c r="AB41" s="11">
        <v>0</v>
      </c>
      <c r="AC41" s="37">
        <v>0</v>
      </c>
      <c r="AD41" s="37">
        <v>0</v>
      </c>
      <c r="AE41" s="11">
        <v>2204</v>
      </c>
      <c r="AF41" s="37">
        <v>2204</v>
      </c>
      <c r="AG41" s="37">
        <v>0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920</v>
      </c>
      <c r="AN41" s="37">
        <v>620</v>
      </c>
      <c r="AO41" s="37">
        <v>300</v>
      </c>
      <c r="AP41" s="11">
        <v>317</v>
      </c>
      <c r="AQ41" s="37">
        <v>317</v>
      </c>
      <c r="AR41" s="37">
        <v>0</v>
      </c>
      <c r="AS41" s="11">
        <v>4888</v>
      </c>
      <c r="AT41" s="37">
        <v>2923</v>
      </c>
      <c r="AU41" s="37">
        <v>276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739</v>
      </c>
      <c r="BF41" s="37">
        <v>439</v>
      </c>
      <c r="BG41" s="37">
        <v>300</v>
      </c>
      <c r="BH41" s="11">
        <v>0</v>
      </c>
      <c r="BI41" s="40">
        <v>0</v>
      </c>
      <c r="BJ41" s="40">
        <v>0</v>
      </c>
      <c r="BK41" s="11">
        <v>950</v>
      </c>
      <c r="BL41" s="40">
        <v>950</v>
      </c>
      <c r="BM41" s="40">
        <v>0</v>
      </c>
      <c r="BN41" s="11">
        <v>660</v>
      </c>
      <c r="BO41" s="37">
        <v>660</v>
      </c>
      <c r="BP41" s="37">
        <v>0</v>
      </c>
      <c r="BQ41" s="11">
        <v>5513</v>
      </c>
      <c r="BR41" s="11">
        <v>1107</v>
      </c>
      <c r="BS41" s="40">
        <v>1016</v>
      </c>
      <c r="BT41" s="37">
        <v>91</v>
      </c>
      <c r="BU41" s="37">
        <v>0</v>
      </c>
      <c r="BV41" s="37">
        <v>1710</v>
      </c>
      <c r="BW41" s="11">
        <v>0</v>
      </c>
      <c r="BX41" s="37">
        <v>0</v>
      </c>
      <c r="BY41" s="37">
        <v>0</v>
      </c>
      <c r="BZ41" s="11">
        <v>0</v>
      </c>
      <c r="CA41" s="37">
        <v>0</v>
      </c>
      <c r="CB41" s="37">
        <v>0</v>
      </c>
      <c r="CC41" s="11">
        <v>2696</v>
      </c>
      <c r="CD41" s="37">
        <v>2696</v>
      </c>
      <c r="CE41" s="37">
        <v>0</v>
      </c>
      <c r="CF41" s="11">
        <v>6370</v>
      </c>
      <c r="CG41" s="11">
        <v>6170</v>
      </c>
      <c r="CH41" s="37">
        <v>200</v>
      </c>
      <c r="CI41" s="11">
        <v>569</v>
      </c>
      <c r="CJ41" s="37">
        <v>343</v>
      </c>
      <c r="CK41" s="37">
        <v>226</v>
      </c>
      <c r="CL41" s="11">
        <v>0</v>
      </c>
      <c r="CM41" s="37">
        <v>0</v>
      </c>
      <c r="CN41" s="37">
        <v>0</v>
      </c>
      <c r="CO41" s="11">
        <v>1234</v>
      </c>
      <c r="CP41" s="37">
        <v>900</v>
      </c>
      <c r="CQ41" s="37">
        <v>334</v>
      </c>
      <c r="CR41" s="11">
        <v>1025</v>
      </c>
      <c r="CS41" s="37">
        <v>240</v>
      </c>
      <c r="CT41" s="37">
        <v>785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1166</v>
      </c>
      <c r="DC41" s="11">
        <v>875</v>
      </c>
      <c r="DD41" s="11">
        <v>291</v>
      </c>
      <c r="DE41" s="11">
        <v>80</v>
      </c>
      <c r="DF41" s="40">
        <v>80</v>
      </c>
      <c r="DG41" s="40">
        <v>0</v>
      </c>
      <c r="DH41" s="11">
        <v>564</v>
      </c>
      <c r="DI41" s="40">
        <v>433</v>
      </c>
      <c r="DJ41" s="40">
        <v>131</v>
      </c>
      <c r="DK41" s="11">
        <v>522</v>
      </c>
      <c r="DL41" s="40">
        <v>362</v>
      </c>
      <c r="DM41" s="40">
        <v>160</v>
      </c>
      <c r="DN41" s="11">
        <v>79409</v>
      </c>
      <c r="DO41" s="11">
        <v>57009</v>
      </c>
      <c r="DP41" s="11">
        <v>22400</v>
      </c>
      <c r="DQ41" s="43">
        <v>79409</v>
      </c>
      <c r="DR41" s="43">
        <v>57009</v>
      </c>
      <c r="DS41" s="43">
        <v>22400</v>
      </c>
      <c r="DT41" s="41">
        <v>10999</v>
      </c>
      <c r="DU41" s="11">
        <v>3371</v>
      </c>
      <c r="DV41" s="11">
        <v>7628</v>
      </c>
      <c r="DW41" s="11">
        <v>17170</v>
      </c>
      <c r="DX41" s="11">
        <v>16022</v>
      </c>
      <c r="DY41" s="11">
        <v>1052</v>
      </c>
      <c r="DZ41" s="11">
        <v>96</v>
      </c>
      <c r="EA41" s="11">
        <v>4656</v>
      </c>
      <c r="EB41" s="11">
        <v>2270</v>
      </c>
      <c r="EC41" s="11">
        <v>2386</v>
      </c>
      <c r="ED41" s="11">
        <v>46584</v>
      </c>
      <c r="EE41" s="11">
        <v>31908</v>
      </c>
      <c r="EF41" s="11">
        <v>14676</v>
      </c>
      <c r="EH41" s="5"/>
      <c r="EI41" s="5"/>
    </row>
    <row r="42" spans="1:139" s="59" customFormat="1" ht="15.75" x14ac:dyDescent="0.25">
      <c r="A42" s="10" t="s">
        <v>119</v>
      </c>
      <c r="B42" s="11">
        <v>7261</v>
      </c>
      <c r="C42" s="37">
        <v>0</v>
      </c>
      <c r="D42" s="37">
        <v>5800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1461</v>
      </c>
      <c r="M42" s="37">
        <v>0</v>
      </c>
      <c r="N42" s="37">
        <v>0</v>
      </c>
      <c r="O42" s="11">
        <v>4986</v>
      </c>
      <c r="P42" s="37">
        <v>0</v>
      </c>
      <c r="Q42" s="37">
        <v>4823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163</v>
      </c>
      <c r="X42" s="11">
        <v>120</v>
      </c>
      <c r="Y42" s="11">
        <v>120</v>
      </c>
      <c r="Z42" s="37">
        <v>120</v>
      </c>
      <c r="AA42" s="37">
        <v>0</v>
      </c>
      <c r="AB42" s="11">
        <v>0</v>
      </c>
      <c r="AC42" s="37">
        <v>0</v>
      </c>
      <c r="AD42" s="37">
        <v>0</v>
      </c>
      <c r="AE42" s="11">
        <v>1104</v>
      </c>
      <c r="AF42" s="37">
        <v>705</v>
      </c>
      <c r="AG42" s="37">
        <v>399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1014</v>
      </c>
      <c r="AN42" s="37">
        <v>793</v>
      </c>
      <c r="AO42" s="37">
        <v>221</v>
      </c>
      <c r="AP42" s="11">
        <v>0</v>
      </c>
      <c r="AQ42" s="37">
        <v>0</v>
      </c>
      <c r="AR42" s="37">
        <v>0</v>
      </c>
      <c r="AS42" s="11">
        <v>1322</v>
      </c>
      <c r="AT42" s="37">
        <v>689</v>
      </c>
      <c r="AU42" s="37">
        <v>452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61</v>
      </c>
      <c r="BF42" s="37">
        <v>61</v>
      </c>
      <c r="BG42" s="37">
        <v>0</v>
      </c>
      <c r="BH42" s="11">
        <v>0</v>
      </c>
      <c r="BI42" s="40">
        <v>0</v>
      </c>
      <c r="BJ42" s="40">
        <v>0</v>
      </c>
      <c r="BK42" s="11">
        <v>120</v>
      </c>
      <c r="BL42" s="40">
        <v>120</v>
      </c>
      <c r="BM42" s="40">
        <v>0</v>
      </c>
      <c r="BN42" s="11">
        <v>240</v>
      </c>
      <c r="BO42" s="37">
        <v>0</v>
      </c>
      <c r="BP42" s="37">
        <v>240</v>
      </c>
      <c r="BQ42" s="11">
        <v>2918</v>
      </c>
      <c r="BR42" s="11">
        <v>0</v>
      </c>
      <c r="BS42" s="40">
        <v>0</v>
      </c>
      <c r="BT42" s="37">
        <v>0</v>
      </c>
      <c r="BU42" s="37">
        <v>1000</v>
      </c>
      <c r="BV42" s="37">
        <v>1500</v>
      </c>
      <c r="BW42" s="11">
        <v>418</v>
      </c>
      <c r="BX42" s="37">
        <v>418</v>
      </c>
      <c r="BY42" s="37">
        <v>0</v>
      </c>
      <c r="BZ42" s="11">
        <v>0</v>
      </c>
      <c r="CA42" s="37">
        <v>0</v>
      </c>
      <c r="CB42" s="37">
        <v>0</v>
      </c>
      <c r="CC42" s="11">
        <v>0</v>
      </c>
      <c r="CD42" s="37">
        <v>0</v>
      </c>
      <c r="CE42" s="37">
        <v>0</v>
      </c>
      <c r="CF42" s="11">
        <v>1477</v>
      </c>
      <c r="CG42" s="11">
        <v>1445</v>
      </c>
      <c r="CH42" s="37">
        <v>32</v>
      </c>
      <c r="CI42" s="11">
        <v>664</v>
      </c>
      <c r="CJ42" s="37">
        <v>265</v>
      </c>
      <c r="CK42" s="37">
        <v>399</v>
      </c>
      <c r="CL42" s="11">
        <v>0</v>
      </c>
      <c r="CM42" s="37">
        <v>0</v>
      </c>
      <c r="CN42" s="37">
        <v>0</v>
      </c>
      <c r="CO42" s="11">
        <v>829</v>
      </c>
      <c r="CP42" s="37">
        <v>499</v>
      </c>
      <c r="CQ42" s="37">
        <v>330</v>
      </c>
      <c r="CR42" s="11">
        <v>530</v>
      </c>
      <c r="CS42" s="37">
        <v>363</v>
      </c>
      <c r="CT42" s="37">
        <v>167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40">
        <v>0</v>
      </c>
      <c r="DG42" s="40">
        <v>0</v>
      </c>
      <c r="DH42" s="11">
        <v>0</v>
      </c>
      <c r="DI42" s="40">
        <v>0</v>
      </c>
      <c r="DJ42" s="40">
        <v>0</v>
      </c>
      <c r="DK42" s="11">
        <v>0</v>
      </c>
      <c r="DL42" s="40">
        <v>0</v>
      </c>
      <c r="DM42" s="40">
        <v>0</v>
      </c>
      <c r="DN42" s="11">
        <v>22465</v>
      </c>
      <c r="DO42" s="11">
        <v>14239</v>
      </c>
      <c r="DP42" s="11">
        <v>8226</v>
      </c>
      <c r="DQ42" s="43">
        <v>22465</v>
      </c>
      <c r="DR42" s="43">
        <v>14239</v>
      </c>
      <c r="DS42" s="43">
        <v>8226</v>
      </c>
      <c r="DT42" s="41">
        <v>2773</v>
      </c>
      <c r="DU42" s="11">
        <v>595</v>
      </c>
      <c r="DV42" s="11">
        <v>2178</v>
      </c>
      <c r="DW42" s="11">
        <v>3019</v>
      </c>
      <c r="DX42" s="11">
        <v>2828</v>
      </c>
      <c r="DY42" s="11">
        <v>180</v>
      </c>
      <c r="DZ42" s="11">
        <v>11</v>
      </c>
      <c r="EA42" s="11">
        <v>2130</v>
      </c>
      <c r="EB42" s="11">
        <v>1039</v>
      </c>
      <c r="EC42" s="11">
        <v>1091</v>
      </c>
      <c r="ED42" s="11">
        <v>14543</v>
      </c>
      <c r="EE42" s="11">
        <v>8506</v>
      </c>
      <c r="EF42" s="11">
        <v>6037</v>
      </c>
      <c r="EH42" s="5"/>
      <c r="EI42" s="5"/>
    </row>
    <row r="43" spans="1:139" s="59" customFormat="1" ht="15.75" x14ac:dyDescent="0.25">
      <c r="A43" s="10" t="s">
        <v>120</v>
      </c>
      <c r="B43" s="11">
        <v>19495</v>
      </c>
      <c r="C43" s="37">
        <v>0</v>
      </c>
      <c r="D43" s="37">
        <v>16299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11">
        <v>3196</v>
      </c>
      <c r="M43" s="37">
        <v>0</v>
      </c>
      <c r="N43" s="37">
        <v>0</v>
      </c>
      <c r="O43" s="11">
        <v>5844</v>
      </c>
      <c r="P43" s="37">
        <v>0</v>
      </c>
      <c r="Q43" s="37">
        <v>5844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11">
        <v>0</v>
      </c>
      <c r="Y43" s="11">
        <v>0</v>
      </c>
      <c r="Z43" s="37">
        <v>0</v>
      </c>
      <c r="AA43" s="37">
        <v>0</v>
      </c>
      <c r="AB43" s="11">
        <v>0</v>
      </c>
      <c r="AC43" s="37">
        <v>0</v>
      </c>
      <c r="AD43" s="37">
        <v>0</v>
      </c>
      <c r="AE43" s="11">
        <v>300</v>
      </c>
      <c r="AF43" s="37">
        <v>300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600</v>
      </c>
      <c r="AN43" s="37">
        <v>600</v>
      </c>
      <c r="AO43" s="37">
        <v>0</v>
      </c>
      <c r="AP43" s="11">
        <v>0</v>
      </c>
      <c r="AQ43" s="37">
        <v>0</v>
      </c>
      <c r="AR43" s="37">
        <v>0</v>
      </c>
      <c r="AS43" s="11">
        <v>3000</v>
      </c>
      <c r="AT43" s="37">
        <v>2600</v>
      </c>
      <c r="AU43" s="37">
        <v>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0</v>
      </c>
      <c r="BF43" s="37">
        <v>0</v>
      </c>
      <c r="BG43" s="37">
        <v>0</v>
      </c>
      <c r="BH43" s="11">
        <v>0</v>
      </c>
      <c r="BI43" s="40">
        <v>0</v>
      </c>
      <c r="BJ43" s="40">
        <v>0</v>
      </c>
      <c r="BK43" s="11">
        <v>400</v>
      </c>
      <c r="BL43" s="40">
        <v>400</v>
      </c>
      <c r="BM43" s="40">
        <v>0</v>
      </c>
      <c r="BN43" s="11">
        <v>350</v>
      </c>
      <c r="BO43" s="37">
        <v>350</v>
      </c>
      <c r="BP43" s="37">
        <v>0</v>
      </c>
      <c r="BQ43" s="11">
        <v>2280</v>
      </c>
      <c r="BR43" s="11">
        <v>1280</v>
      </c>
      <c r="BS43" s="40">
        <v>1100</v>
      </c>
      <c r="BT43" s="37">
        <v>180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1000</v>
      </c>
      <c r="CD43" s="37">
        <v>900</v>
      </c>
      <c r="CE43" s="37">
        <v>100</v>
      </c>
      <c r="CF43" s="11">
        <v>2288</v>
      </c>
      <c r="CG43" s="11">
        <v>2238</v>
      </c>
      <c r="CH43" s="37">
        <v>50</v>
      </c>
      <c r="CI43" s="11">
        <v>300</v>
      </c>
      <c r="CJ43" s="37">
        <v>250</v>
      </c>
      <c r="CK43" s="37">
        <v>50</v>
      </c>
      <c r="CL43" s="11">
        <v>0</v>
      </c>
      <c r="CM43" s="37">
        <v>0</v>
      </c>
      <c r="CN43" s="37">
        <v>0</v>
      </c>
      <c r="CO43" s="11">
        <v>1200</v>
      </c>
      <c r="CP43" s="37">
        <v>1100</v>
      </c>
      <c r="CQ43" s="37">
        <v>100</v>
      </c>
      <c r="CR43" s="11">
        <v>300</v>
      </c>
      <c r="CS43" s="37">
        <v>250</v>
      </c>
      <c r="CT43" s="37">
        <v>50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2166</v>
      </c>
      <c r="DC43" s="11">
        <v>1500</v>
      </c>
      <c r="DD43" s="11">
        <v>666</v>
      </c>
      <c r="DE43" s="11">
        <v>0</v>
      </c>
      <c r="DF43" s="40">
        <v>0</v>
      </c>
      <c r="DG43" s="40">
        <v>0</v>
      </c>
      <c r="DH43" s="11">
        <v>2166</v>
      </c>
      <c r="DI43" s="40">
        <v>1500</v>
      </c>
      <c r="DJ43" s="40">
        <v>666</v>
      </c>
      <c r="DK43" s="11">
        <v>0</v>
      </c>
      <c r="DL43" s="40">
        <v>0</v>
      </c>
      <c r="DM43" s="40">
        <v>0</v>
      </c>
      <c r="DN43" s="11">
        <v>38123</v>
      </c>
      <c r="DO43" s="11">
        <v>31083</v>
      </c>
      <c r="DP43" s="11">
        <v>7040</v>
      </c>
      <c r="DQ43" s="43">
        <v>38123</v>
      </c>
      <c r="DR43" s="43">
        <v>31083</v>
      </c>
      <c r="DS43" s="43">
        <v>7040</v>
      </c>
      <c r="DT43" s="41">
        <v>5133</v>
      </c>
      <c r="DU43" s="11">
        <v>1574</v>
      </c>
      <c r="DV43" s="11">
        <v>3559</v>
      </c>
      <c r="DW43" s="11">
        <v>8040</v>
      </c>
      <c r="DX43" s="11">
        <v>7483</v>
      </c>
      <c r="DY43" s="11">
        <v>492</v>
      </c>
      <c r="DZ43" s="11">
        <v>65</v>
      </c>
      <c r="EA43" s="11">
        <v>3042</v>
      </c>
      <c r="EB43" s="11">
        <v>1483</v>
      </c>
      <c r="EC43" s="11">
        <v>1559</v>
      </c>
      <c r="ED43" s="11">
        <v>21908</v>
      </c>
      <c r="EE43" s="11">
        <v>18492</v>
      </c>
      <c r="EF43" s="11">
        <v>3416</v>
      </c>
      <c r="EH43" s="5"/>
      <c r="EI43" s="5"/>
    </row>
    <row r="44" spans="1:139" s="59" customFormat="1" ht="15.75" x14ac:dyDescent="0.25">
      <c r="A44" s="10" t="s">
        <v>121</v>
      </c>
      <c r="B44" s="11">
        <v>17075</v>
      </c>
      <c r="C44" s="11">
        <v>189</v>
      </c>
      <c r="D44" s="37">
        <v>11832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4654</v>
      </c>
      <c r="M44" s="37">
        <v>400</v>
      </c>
      <c r="N44" s="37">
        <v>0</v>
      </c>
      <c r="O44" s="11">
        <v>12154</v>
      </c>
      <c r="P44" s="37">
        <v>0</v>
      </c>
      <c r="Q44" s="37">
        <v>10523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11">
        <v>1631</v>
      </c>
      <c r="X44" s="11">
        <v>1500</v>
      </c>
      <c r="Y44" s="11">
        <v>1500</v>
      </c>
      <c r="Z44" s="37">
        <v>1500</v>
      </c>
      <c r="AA44" s="37">
        <v>0</v>
      </c>
      <c r="AB44" s="11">
        <v>0</v>
      </c>
      <c r="AC44" s="37">
        <v>0</v>
      </c>
      <c r="AD44" s="37">
        <v>0</v>
      </c>
      <c r="AE44" s="11">
        <v>1500</v>
      </c>
      <c r="AF44" s="37">
        <v>1500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4000</v>
      </c>
      <c r="AN44" s="37">
        <v>4000</v>
      </c>
      <c r="AO44" s="37">
        <v>0</v>
      </c>
      <c r="AP44" s="11">
        <v>0</v>
      </c>
      <c r="AQ44" s="37">
        <v>0</v>
      </c>
      <c r="AR44" s="37">
        <v>0</v>
      </c>
      <c r="AS44" s="11">
        <v>3200</v>
      </c>
      <c r="AT44" s="37">
        <v>1500</v>
      </c>
      <c r="AU44" s="37">
        <v>500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500</v>
      </c>
      <c r="BF44" s="37">
        <v>500</v>
      </c>
      <c r="BG44" s="37">
        <v>0</v>
      </c>
      <c r="BH44" s="11">
        <v>0</v>
      </c>
      <c r="BI44" s="40">
        <v>0</v>
      </c>
      <c r="BJ44" s="40">
        <v>0</v>
      </c>
      <c r="BK44" s="11">
        <v>700</v>
      </c>
      <c r="BL44" s="40">
        <v>700</v>
      </c>
      <c r="BM44" s="40">
        <v>0</v>
      </c>
      <c r="BN44" s="11">
        <v>0</v>
      </c>
      <c r="BO44" s="37">
        <v>0</v>
      </c>
      <c r="BP44" s="37">
        <v>0</v>
      </c>
      <c r="BQ44" s="11">
        <v>200</v>
      </c>
      <c r="BR44" s="11">
        <v>100</v>
      </c>
      <c r="BS44" s="40">
        <v>100</v>
      </c>
      <c r="BT44" s="37">
        <v>0</v>
      </c>
      <c r="BU44" s="37">
        <v>0</v>
      </c>
      <c r="BV44" s="37">
        <v>0</v>
      </c>
      <c r="BW44" s="11">
        <v>0</v>
      </c>
      <c r="BX44" s="37">
        <v>0</v>
      </c>
      <c r="BY44" s="37">
        <v>0</v>
      </c>
      <c r="BZ44" s="11">
        <v>0</v>
      </c>
      <c r="CA44" s="37">
        <v>0</v>
      </c>
      <c r="CB44" s="37">
        <v>0</v>
      </c>
      <c r="CC44" s="11">
        <v>100</v>
      </c>
      <c r="CD44" s="37">
        <v>100</v>
      </c>
      <c r="CE44" s="37">
        <v>0</v>
      </c>
      <c r="CF44" s="11">
        <v>2329</v>
      </c>
      <c r="CG44" s="11">
        <v>2329</v>
      </c>
      <c r="CH44" s="37">
        <v>0</v>
      </c>
      <c r="CI44" s="11">
        <v>700</v>
      </c>
      <c r="CJ44" s="37">
        <v>350</v>
      </c>
      <c r="CK44" s="37">
        <v>350</v>
      </c>
      <c r="CL44" s="11">
        <v>0</v>
      </c>
      <c r="CM44" s="37">
        <v>0</v>
      </c>
      <c r="CN44" s="37">
        <v>0</v>
      </c>
      <c r="CO44" s="11">
        <v>900</v>
      </c>
      <c r="CP44" s="37">
        <v>700</v>
      </c>
      <c r="CQ44" s="37">
        <v>200</v>
      </c>
      <c r="CR44" s="11">
        <v>1000</v>
      </c>
      <c r="CS44" s="37">
        <v>700</v>
      </c>
      <c r="CT44" s="37">
        <v>300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2500</v>
      </c>
      <c r="DC44" s="11">
        <v>2000</v>
      </c>
      <c r="DD44" s="11">
        <v>500</v>
      </c>
      <c r="DE44" s="11">
        <v>0</v>
      </c>
      <c r="DF44" s="40">
        <v>0</v>
      </c>
      <c r="DG44" s="40">
        <v>0</v>
      </c>
      <c r="DH44" s="11">
        <v>2400</v>
      </c>
      <c r="DI44" s="40">
        <v>1900</v>
      </c>
      <c r="DJ44" s="40">
        <v>500</v>
      </c>
      <c r="DK44" s="11">
        <v>100</v>
      </c>
      <c r="DL44" s="40">
        <v>100</v>
      </c>
      <c r="DM44" s="40">
        <v>0</v>
      </c>
      <c r="DN44" s="11">
        <v>47058</v>
      </c>
      <c r="DO44" s="11">
        <v>33054</v>
      </c>
      <c r="DP44" s="11">
        <v>14004</v>
      </c>
      <c r="DQ44" s="43">
        <v>47058</v>
      </c>
      <c r="DR44" s="43">
        <v>33054</v>
      </c>
      <c r="DS44" s="43">
        <v>14004</v>
      </c>
      <c r="DT44" s="41">
        <v>6465</v>
      </c>
      <c r="DU44" s="11">
        <v>1833</v>
      </c>
      <c r="DV44" s="11">
        <v>4632</v>
      </c>
      <c r="DW44" s="11">
        <v>9362</v>
      </c>
      <c r="DX44" s="11">
        <v>8714</v>
      </c>
      <c r="DY44" s="11">
        <v>572</v>
      </c>
      <c r="DZ44" s="11">
        <v>76</v>
      </c>
      <c r="EA44" s="11">
        <v>3377</v>
      </c>
      <c r="EB44" s="11">
        <v>1647</v>
      </c>
      <c r="EC44" s="11">
        <v>1730</v>
      </c>
      <c r="ED44" s="11">
        <v>27854</v>
      </c>
      <c r="EE44" s="11">
        <v>18558</v>
      </c>
      <c r="EF44" s="11">
        <v>9296</v>
      </c>
      <c r="EH44" s="5"/>
      <c r="EI44" s="5"/>
    </row>
    <row r="45" spans="1:139" s="59" customFormat="1" ht="15.75" x14ac:dyDescent="0.25">
      <c r="A45" s="10" t="s">
        <v>122</v>
      </c>
      <c r="B45" s="11">
        <v>9575</v>
      </c>
      <c r="C45" s="37">
        <v>0</v>
      </c>
      <c r="D45" s="37">
        <v>5845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3730</v>
      </c>
      <c r="M45" s="37">
        <v>0</v>
      </c>
      <c r="N45" s="37">
        <v>0</v>
      </c>
      <c r="O45" s="11">
        <v>3650</v>
      </c>
      <c r="P45" s="37">
        <v>0</v>
      </c>
      <c r="Q45" s="37">
        <v>3650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1512</v>
      </c>
      <c r="AF45" s="37">
        <v>1512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920</v>
      </c>
      <c r="AN45" s="37">
        <v>900</v>
      </c>
      <c r="AO45" s="37">
        <v>20</v>
      </c>
      <c r="AP45" s="11">
        <v>350</v>
      </c>
      <c r="AQ45" s="37">
        <v>300</v>
      </c>
      <c r="AR45" s="37">
        <v>50</v>
      </c>
      <c r="AS45" s="11">
        <v>2981</v>
      </c>
      <c r="AT45" s="37">
        <v>2100</v>
      </c>
      <c r="AU45" s="37">
        <v>0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0</v>
      </c>
      <c r="BF45" s="37">
        <v>0</v>
      </c>
      <c r="BG45" s="37">
        <v>0</v>
      </c>
      <c r="BH45" s="11">
        <v>0</v>
      </c>
      <c r="BI45" s="40">
        <v>0</v>
      </c>
      <c r="BJ45" s="40">
        <v>0</v>
      </c>
      <c r="BK45" s="11">
        <v>881</v>
      </c>
      <c r="BL45" s="40">
        <v>881</v>
      </c>
      <c r="BM45" s="40">
        <v>0</v>
      </c>
      <c r="BN45" s="11">
        <v>0</v>
      </c>
      <c r="BO45" s="37">
        <v>0</v>
      </c>
      <c r="BP45" s="37">
        <v>0</v>
      </c>
      <c r="BQ45" s="11">
        <v>2220</v>
      </c>
      <c r="BR45" s="11">
        <v>20</v>
      </c>
      <c r="BS45" s="40">
        <v>20</v>
      </c>
      <c r="BT45" s="37">
        <v>0</v>
      </c>
      <c r="BU45" s="37">
        <v>0</v>
      </c>
      <c r="BV45" s="37">
        <v>200</v>
      </c>
      <c r="BW45" s="11">
        <v>100</v>
      </c>
      <c r="BX45" s="37">
        <v>100</v>
      </c>
      <c r="BY45" s="37">
        <v>0</v>
      </c>
      <c r="BZ45" s="11">
        <v>0</v>
      </c>
      <c r="CA45" s="37">
        <v>0</v>
      </c>
      <c r="CB45" s="37">
        <v>0</v>
      </c>
      <c r="CC45" s="11">
        <v>1900</v>
      </c>
      <c r="CD45" s="37">
        <v>1900</v>
      </c>
      <c r="CE45" s="37">
        <v>0</v>
      </c>
      <c r="CF45" s="11">
        <v>2307</v>
      </c>
      <c r="CG45" s="37">
        <v>2240</v>
      </c>
      <c r="CH45" s="37">
        <v>67</v>
      </c>
      <c r="CI45" s="11">
        <v>35</v>
      </c>
      <c r="CJ45" s="37">
        <v>25</v>
      </c>
      <c r="CK45" s="37">
        <v>10</v>
      </c>
      <c r="CL45" s="11">
        <v>0</v>
      </c>
      <c r="CM45" s="37">
        <v>0</v>
      </c>
      <c r="CN45" s="37">
        <v>0</v>
      </c>
      <c r="CO45" s="11">
        <v>365</v>
      </c>
      <c r="CP45" s="37">
        <v>300</v>
      </c>
      <c r="CQ45" s="37">
        <v>65</v>
      </c>
      <c r="CR45" s="11">
        <v>2000</v>
      </c>
      <c r="CS45" s="37">
        <v>1900</v>
      </c>
      <c r="CT45" s="37">
        <v>100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199</v>
      </c>
      <c r="DC45" s="11">
        <v>190</v>
      </c>
      <c r="DD45" s="11">
        <v>9</v>
      </c>
      <c r="DE45" s="11">
        <v>52</v>
      </c>
      <c r="DF45" s="40">
        <v>50</v>
      </c>
      <c r="DG45" s="40">
        <v>2</v>
      </c>
      <c r="DH45" s="11">
        <v>147</v>
      </c>
      <c r="DI45" s="40">
        <v>140</v>
      </c>
      <c r="DJ45" s="40">
        <v>7</v>
      </c>
      <c r="DK45" s="11">
        <v>0</v>
      </c>
      <c r="DL45" s="40">
        <v>0</v>
      </c>
      <c r="DM45" s="40">
        <v>0</v>
      </c>
      <c r="DN45" s="11">
        <v>26114</v>
      </c>
      <c r="DO45" s="11">
        <v>22143</v>
      </c>
      <c r="DP45" s="11">
        <v>3971</v>
      </c>
      <c r="DQ45" s="43">
        <v>26114</v>
      </c>
      <c r="DR45" s="43">
        <v>22143</v>
      </c>
      <c r="DS45" s="43">
        <v>3971</v>
      </c>
      <c r="DT45" s="41">
        <v>1989</v>
      </c>
      <c r="DU45" s="11">
        <v>793</v>
      </c>
      <c r="DV45" s="11">
        <v>1196</v>
      </c>
      <c r="DW45" s="11">
        <v>4031</v>
      </c>
      <c r="DX45" s="11">
        <v>3770</v>
      </c>
      <c r="DY45" s="11">
        <v>247</v>
      </c>
      <c r="DZ45" s="11">
        <v>14</v>
      </c>
      <c r="EA45" s="11">
        <v>913</v>
      </c>
      <c r="EB45" s="11">
        <v>445</v>
      </c>
      <c r="EC45" s="11">
        <v>468</v>
      </c>
      <c r="ED45" s="11">
        <v>19181</v>
      </c>
      <c r="EE45" s="11">
        <v>16420</v>
      </c>
      <c r="EF45" s="11">
        <v>2761</v>
      </c>
      <c r="EH45" s="5"/>
      <c r="EI45" s="5"/>
    </row>
    <row r="46" spans="1:139" s="59" customFormat="1" ht="15.75" x14ac:dyDescent="0.25">
      <c r="A46" s="10" t="s">
        <v>123</v>
      </c>
      <c r="B46" s="11">
        <v>12693</v>
      </c>
      <c r="C46" s="37">
        <v>0</v>
      </c>
      <c r="D46" s="37">
        <v>5788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11">
        <v>6905</v>
      </c>
      <c r="M46" s="37">
        <v>0</v>
      </c>
      <c r="N46" s="37">
        <v>0</v>
      </c>
      <c r="O46" s="11">
        <v>10063</v>
      </c>
      <c r="P46" s="37">
        <v>0</v>
      </c>
      <c r="Q46" s="37">
        <v>10063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0</v>
      </c>
      <c r="AF46" s="37">
        <v>0</v>
      </c>
      <c r="AG46" s="37">
        <v>0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2135</v>
      </c>
      <c r="AN46" s="37">
        <v>1649</v>
      </c>
      <c r="AO46" s="37">
        <v>486</v>
      </c>
      <c r="AP46" s="11">
        <v>1121</v>
      </c>
      <c r="AQ46" s="37">
        <v>1121</v>
      </c>
      <c r="AR46" s="37">
        <v>0</v>
      </c>
      <c r="AS46" s="11">
        <v>3111</v>
      </c>
      <c r="AT46" s="37">
        <v>2186</v>
      </c>
      <c r="AU46" s="37">
        <v>629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0</v>
      </c>
      <c r="BF46" s="37">
        <v>0</v>
      </c>
      <c r="BG46" s="37">
        <v>0</v>
      </c>
      <c r="BH46" s="11">
        <v>0</v>
      </c>
      <c r="BI46" s="40">
        <v>0</v>
      </c>
      <c r="BJ46" s="40">
        <v>0</v>
      </c>
      <c r="BK46" s="11">
        <v>296</v>
      </c>
      <c r="BL46" s="40">
        <v>252</v>
      </c>
      <c r="BM46" s="40">
        <v>44</v>
      </c>
      <c r="BN46" s="11">
        <v>0</v>
      </c>
      <c r="BO46" s="37">
        <v>0</v>
      </c>
      <c r="BP46" s="37">
        <v>0</v>
      </c>
      <c r="BQ46" s="11">
        <v>2365</v>
      </c>
      <c r="BR46" s="11">
        <v>452</v>
      </c>
      <c r="BS46" s="40">
        <v>312</v>
      </c>
      <c r="BT46" s="37">
        <v>140</v>
      </c>
      <c r="BU46" s="37">
        <v>301</v>
      </c>
      <c r="BV46" s="37">
        <v>251</v>
      </c>
      <c r="BW46" s="11">
        <v>960</v>
      </c>
      <c r="BX46" s="37">
        <v>810</v>
      </c>
      <c r="BY46" s="37">
        <v>150</v>
      </c>
      <c r="BZ46" s="11">
        <v>0</v>
      </c>
      <c r="CA46" s="37">
        <v>0</v>
      </c>
      <c r="CB46" s="37">
        <v>0</v>
      </c>
      <c r="CC46" s="11">
        <v>401</v>
      </c>
      <c r="CD46" s="37">
        <v>401</v>
      </c>
      <c r="CE46" s="37">
        <v>0</v>
      </c>
      <c r="CF46" s="11">
        <v>2626</v>
      </c>
      <c r="CG46" s="11">
        <v>2199</v>
      </c>
      <c r="CH46" s="37">
        <v>427</v>
      </c>
      <c r="CI46" s="11">
        <v>1492</v>
      </c>
      <c r="CJ46" s="37">
        <v>1000</v>
      </c>
      <c r="CK46" s="37">
        <v>492</v>
      </c>
      <c r="CL46" s="11">
        <v>0</v>
      </c>
      <c r="CM46" s="37">
        <v>0</v>
      </c>
      <c r="CN46" s="37">
        <v>0</v>
      </c>
      <c r="CO46" s="11">
        <v>1492</v>
      </c>
      <c r="CP46" s="37">
        <v>865</v>
      </c>
      <c r="CQ46" s="37">
        <v>627</v>
      </c>
      <c r="CR46" s="11">
        <v>542</v>
      </c>
      <c r="CS46" s="37">
        <v>402</v>
      </c>
      <c r="CT46" s="37">
        <v>140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2095</v>
      </c>
      <c r="DC46" s="11">
        <v>2095</v>
      </c>
      <c r="DD46" s="11">
        <v>0</v>
      </c>
      <c r="DE46" s="11">
        <v>45</v>
      </c>
      <c r="DF46" s="40">
        <v>45</v>
      </c>
      <c r="DG46" s="40">
        <v>0</v>
      </c>
      <c r="DH46" s="11">
        <v>2050</v>
      </c>
      <c r="DI46" s="40">
        <v>2050</v>
      </c>
      <c r="DJ46" s="40">
        <v>0</v>
      </c>
      <c r="DK46" s="11">
        <v>0</v>
      </c>
      <c r="DL46" s="40">
        <v>0</v>
      </c>
      <c r="DM46" s="40">
        <v>0</v>
      </c>
      <c r="DN46" s="11">
        <v>39735</v>
      </c>
      <c r="DO46" s="11">
        <v>26236</v>
      </c>
      <c r="DP46" s="11">
        <v>13499</v>
      </c>
      <c r="DQ46" s="43">
        <v>39735</v>
      </c>
      <c r="DR46" s="43">
        <v>26236</v>
      </c>
      <c r="DS46" s="43">
        <v>13499</v>
      </c>
      <c r="DT46" s="41">
        <v>3073</v>
      </c>
      <c r="DU46" s="11">
        <v>1132</v>
      </c>
      <c r="DV46" s="11">
        <v>1941</v>
      </c>
      <c r="DW46" s="11">
        <v>5796</v>
      </c>
      <c r="DX46" s="11">
        <v>5380</v>
      </c>
      <c r="DY46" s="11">
        <v>353</v>
      </c>
      <c r="DZ46" s="11">
        <v>63</v>
      </c>
      <c r="EA46" s="11">
        <v>1826</v>
      </c>
      <c r="EB46" s="11">
        <v>890</v>
      </c>
      <c r="EC46" s="11">
        <v>936</v>
      </c>
      <c r="ED46" s="11">
        <v>29040</v>
      </c>
      <c r="EE46" s="11">
        <v>17545</v>
      </c>
      <c r="EF46" s="11">
        <v>11495</v>
      </c>
      <c r="EH46" s="5"/>
      <c r="EI46" s="5"/>
    </row>
    <row r="47" spans="1:139" s="59" customFormat="1" ht="33" customHeight="1" x14ac:dyDescent="0.25">
      <c r="A47" s="10" t="s">
        <v>124</v>
      </c>
      <c r="B47" s="11">
        <v>17448</v>
      </c>
      <c r="C47" s="37">
        <v>0</v>
      </c>
      <c r="D47" s="37">
        <v>12019</v>
      </c>
      <c r="E47" s="11">
        <v>5429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11">
        <v>9350</v>
      </c>
      <c r="P47" s="37">
        <v>0</v>
      </c>
      <c r="Q47" s="37">
        <v>9350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0</v>
      </c>
      <c r="Y47" s="11">
        <v>0</v>
      </c>
      <c r="Z47" s="37">
        <v>0</v>
      </c>
      <c r="AA47" s="37">
        <v>0</v>
      </c>
      <c r="AB47" s="11">
        <v>0</v>
      </c>
      <c r="AC47" s="37">
        <v>0</v>
      </c>
      <c r="AD47" s="37">
        <v>0</v>
      </c>
      <c r="AE47" s="11">
        <v>1334</v>
      </c>
      <c r="AF47" s="37">
        <v>1260</v>
      </c>
      <c r="AG47" s="37">
        <v>74</v>
      </c>
      <c r="AH47" s="37">
        <v>0</v>
      </c>
      <c r="AI47" s="37"/>
      <c r="AJ47" s="11">
        <v>0</v>
      </c>
      <c r="AK47" s="37">
        <v>0</v>
      </c>
      <c r="AL47" s="37">
        <v>0</v>
      </c>
      <c r="AM47" s="11">
        <v>1468</v>
      </c>
      <c r="AN47" s="37">
        <v>1388</v>
      </c>
      <c r="AO47" s="37">
        <v>80</v>
      </c>
      <c r="AP47" s="11">
        <v>0</v>
      </c>
      <c r="AQ47" s="37">
        <v>0</v>
      </c>
      <c r="AR47" s="37">
        <v>0</v>
      </c>
      <c r="AS47" s="11">
        <v>3225</v>
      </c>
      <c r="AT47" s="37">
        <v>1900</v>
      </c>
      <c r="AU47" s="37">
        <v>50</v>
      </c>
      <c r="AV47" s="37">
        <v>0</v>
      </c>
      <c r="AW47" s="37">
        <v>0</v>
      </c>
      <c r="AX47" s="37">
        <v>0</v>
      </c>
      <c r="AY47" s="11">
        <v>0</v>
      </c>
      <c r="AZ47" s="37">
        <v>0</v>
      </c>
      <c r="BA47" s="37">
        <v>0</v>
      </c>
      <c r="BB47" s="11">
        <v>0</v>
      </c>
      <c r="BC47" s="37">
        <v>0</v>
      </c>
      <c r="BD47" s="37">
        <v>0</v>
      </c>
      <c r="BE47" s="11">
        <v>0</v>
      </c>
      <c r="BF47" s="37">
        <v>0</v>
      </c>
      <c r="BG47" s="37">
        <v>0</v>
      </c>
      <c r="BH47" s="11">
        <v>0</v>
      </c>
      <c r="BI47" s="40">
        <v>0</v>
      </c>
      <c r="BJ47" s="40">
        <v>0</v>
      </c>
      <c r="BK47" s="11">
        <v>1275</v>
      </c>
      <c r="BL47" s="40">
        <v>1275</v>
      </c>
      <c r="BM47" s="40">
        <v>0</v>
      </c>
      <c r="BN47" s="11">
        <v>0</v>
      </c>
      <c r="BO47" s="37">
        <v>0</v>
      </c>
      <c r="BP47" s="37">
        <v>0</v>
      </c>
      <c r="BQ47" s="11">
        <v>9060</v>
      </c>
      <c r="BR47" s="11">
        <v>1760</v>
      </c>
      <c r="BS47" s="40">
        <v>1650</v>
      </c>
      <c r="BT47" s="37">
        <v>110</v>
      </c>
      <c r="BU47" s="37">
        <v>310</v>
      </c>
      <c r="BV47" s="37">
        <v>820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6170</v>
      </c>
      <c r="CD47" s="37">
        <v>5070</v>
      </c>
      <c r="CE47" s="37">
        <v>1100</v>
      </c>
      <c r="CF47" s="11">
        <v>2975</v>
      </c>
      <c r="CG47" s="11">
        <v>2925</v>
      </c>
      <c r="CH47" s="37">
        <v>50</v>
      </c>
      <c r="CI47" s="11">
        <v>1150</v>
      </c>
      <c r="CJ47" s="37">
        <v>950</v>
      </c>
      <c r="CK47" s="37">
        <v>200</v>
      </c>
      <c r="CL47" s="11">
        <v>0</v>
      </c>
      <c r="CM47" s="37">
        <v>0</v>
      </c>
      <c r="CN47" s="37">
        <v>0</v>
      </c>
      <c r="CO47" s="11">
        <v>2900</v>
      </c>
      <c r="CP47" s="37">
        <v>2100</v>
      </c>
      <c r="CQ47" s="37">
        <v>800</v>
      </c>
      <c r="CR47" s="11">
        <v>760</v>
      </c>
      <c r="CS47" s="37">
        <v>600</v>
      </c>
      <c r="CT47" s="37">
        <v>160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2260</v>
      </c>
      <c r="DC47" s="11">
        <v>2050</v>
      </c>
      <c r="DD47" s="11">
        <v>210</v>
      </c>
      <c r="DE47" s="11">
        <v>0</v>
      </c>
      <c r="DF47" s="40">
        <v>0</v>
      </c>
      <c r="DG47" s="40">
        <v>0</v>
      </c>
      <c r="DH47" s="11">
        <v>2260</v>
      </c>
      <c r="DI47" s="40">
        <v>2050</v>
      </c>
      <c r="DJ47" s="40">
        <v>210</v>
      </c>
      <c r="DK47" s="11">
        <v>0</v>
      </c>
      <c r="DL47" s="40">
        <v>0</v>
      </c>
      <c r="DM47" s="40">
        <v>0</v>
      </c>
      <c r="DN47" s="11">
        <v>51930</v>
      </c>
      <c r="DO47" s="11">
        <v>39436</v>
      </c>
      <c r="DP47" s="11">
        <v>12494</v>
      </c>
      <c r="DQ47" s="43">
        <v>51930</v>
      </c>
      <c r="DR47" s="43">
        <v>39436</v>
      </c>
      <c r="DS47" s="43">
        <v>12494</v>
      </c>
      <c r="DT47" s="41">
        <v>4330</v>
      </c>
      <c r="DU47" s="11">
        <v>1597</v>
      </c>
      <c r="DV47" s="11">
        <v>2733</v>
      </c>
      <c r="DW47" s="11">
        <v>8247</v>
      </c>
      <c r="DX47" s="11">
        <v>7589</v>
      </c>
      <c r="DY47" s="11">
        <v>498</v>
      </c>
      <c r="DZ47" s="11">
        <v>160</v>
      </c>
      <c r="EA47" s="11">
        <v>1970</v>
      </c>
      <c r="EB47" s="11">
        <v>1039</v>
      </c>
      <c r="EC47" s="11">
        <v>931</v>
      </c>
      <c r="ED47" s="11">
        <v>37383</v>
      </c>
      <c r="EE47" s="11">
        <v>27782</v>
      </c>
      <c r="EF47" s="11">
        <v>9601</v>
      </c>
      <c r="EH47" s="5"/>
      <c r="EI47" s="5"/>
    </row>
    <row r="48" spans="1:139" s="59" customFormat="1" ht="15.75" x14ac:dyDescent="0.25">
      <c r="A48" s="10" t="s">
        <v>125</v>
      </c>
      <c r="B48" s="11">
        <v>49903</v>
      </c>
      <c r="C48" s="37">
        <v>10889</v>
      </c>
      <c r="D48" s="37">
        <v>36614</v>
      </c>
      <c r="E48" s="37">
        <v>0</v>
      </c>
      <c r="F48" s="37">
        <v>0</v>
      </c>
      <c r="G48" s="37">
        <v>0</v>
      </c>
      <c r="H48" s="37">
        <v>560</v>
      </c>
      <c r="I48" s="37">
        <v>1600</v>
      </c>
      <c r="J48" s="37">
        <v>240</v>
      </c>
      <c r="K48" s="37">
        <v>0</v>
      </c>
      <c r="L48" s="37">
        <v>0</v>
      </c>
      <c r="M48" s="37">
        <v>0</v>
      </c>
      <c r="N48" s="37">
        <v>0</v>
      </c>
      <c r="O48" s="11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1">
        <v>2240</v>
      </c>
      <c r="Y48" s="11">
        <v>2000</v>
      </c>
      <c r="Z48" s="37">
        <v>2000</v>
      </c>
      <c r="AA48" s="37">
        <v>0</v>
      </c>
      <c r="AB48" s="11">
        <v>240</v>
      </c>
      <c r="AC48" s="37">
        <v>240</v>
      </c>
      <c r="AD48" s="37">
        <v>0</v>
      </c>
      <c r="AE48" s="11">
        <v>2500</v>
      </c>
      <c r="AF48" s="37">
        <v>2500</v>
      </c>
      <c r="AG48" s="37">
        <v>0</v>
      </c>
      <c r="AH48" s="37">
        <v>0</v>
      </c>
      <c r="AI48" s="37"/>
      <c r="AJ48" s="11">
        <v>80</v>
      </c>
      <c r="AK48" s="37">
        <v>80</v>
      </c>
      <c r="AL48" s="37">
        <v>0</v>
      </c>
      <c r="AM48" s="11">
        <v>2000</v>
      </c>
      <c r="AN48" s="37">
        <v>2000</v>
      </c>
      <c r="AO48" s="37">
        <v>0</v>
      </c>
      <c r="AP48" s="11">
        <v>400</v>
      </c>
      <c r="AQ48" s="37">
        <v>400</v>
      </c>
      <c r="AR48" s="37">
        <v>0</v>
      </c>
      <c r="AS48" s="11">
        <v>15730</v>
      </c>
      <c r="AT48" s="37">
        <v>3000</v>
      </c>
      <c r="AU48" s="37">
        <v>0</v>
      </c>
      <c r="AV48" s="37">
        <v>0</v>
      </c>
      <c r="AW48" s="37">
        <v>749</v>
      </c>
      <c r="AX48" s="37">
        <v>639</v>
      </c>
      <c r="AY48" s="11">
        <v>80</v>
      </c>
      <c r="AZ48" s="37">
        <v>80</v>
      </c>
      <c r="BA48" s="37">
        <v>0</v>
      </c>
      <c r="BB48" s="11">
        <v>1199</v>
      </c>
      <c r="BC48" s="37">
        <v>1199</v>
      </c>
      <c r="BD48" s="37">
        <v>0</v>
      </c>
      <c r="BE48" s="11">
        <v>2800</v>
      </c>
      <c r="BF48" s="37">
        <v>2800</v>
      </c>
      <c r="BG48" s="37">
        <v>0</v>
      </c>
      <c r="BH48" s="11">
        <v>7263</v>
      </c>
      <c r="BI48" s="40">
        <v>7263</v>
      </c>
      <c r="BJ48" s="40">
        <v>0</v>
      </c>
      <c r="BK48" s="11">
        <v>0</v>
      </c>
      <c r="BL48" s="40">
        <v>0</v>
      </c>
      <c r="BM48" s="40">
        <v>0</v>
      </c>
      <c r="BN48" s="11">
        <v>2107</v>
      </c>
      <c r="BO48" s="37">
        <v>2107</v>
      </c>
      <c r="BP48" s="37">
        <v>0</v>
      </c>
      <c r="BQ48" s="11">
        <v>0</v>
      </c>
      <c r="BR48" s="11">
        <v>0</v>
      </c>
      <c r="BS48" s="40">
        <v>0</v>
      </c>
      <c r="BT48" s="37">
        <v>0</v>
      </c>
      <c r="BU48" s="37">
        <v>0</v>
      </c>
      <c r="BV48" s="37">
        <v>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0</v>
      </c>
      <c r="CD48" s="37">
        <v>0</v>
      </c>
      <c r="CE48" s="37">
        <v>0</v>
      </c>
      <c r="CF48" s="11">
        <v>36029</v>
      </c>
      <c r="CG48" s="37">
        <v>35787</v>
      </c>
      <c r="CH48" s="37">
        <v>242</v>
      </c>
      <c r="CI48" s="11">
        <v>800</v>
      </c>
      <c r="CJ48" s="37">
        <v>800</v>
      </c>
      <c r="CK48" s="37">
        <v>0</v>
      </c>
      <c r="CL48" s="11">
        <v>0</v>
      </c>
      <c r="CM48" s="37">
        <v>0</v>
      </c>
      <c r="CN48" s="37">
        <v>0</v>
      </c>
      <c r="CO48" s="11">
        <v>2718</v>
      </c>
      <c r="CP48" s="37">
        <v>2718</v>
      </c>
      <c r="CQ48" s="37">
        <v>0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40">
        <v>0</v>
      </c>
      <c r="DG48" s="40">
        <v>0</v>
      </c>
      <c r="DH48" s="11">
        <v>0</v>
      </c>
      <c r="DI48" s="40">
        <v>0</v>
      </c>
      <c r="DJ48" s="40">
        <v>0</v>
      </c>
      <c r="DK48" s="11">
        <v>0</v>
      </c>
      <c r="DL48" s="40">
        <v>0</v>
      </c>
      <c r="DM48" s="40">
        <v>0</v>
      </c>
      <c r="DN48" s="11">
        <v>114507</v>
      </c>
      <c r="DO48" s="11">
        <v>114265</v>
      </c>
      <c r="DP48" s="11">
        <v>242</v>
      </c>
      <c r="DQ48" s="43">
        <v>114507</v>
      </c>
      <c r="DR48" s="43">
        <v>114265</v>
      </c>
      <c r="DS48" s="43">
        <v>242</v>
      </c>
      <c r="DT48" s="41">
        <v>3485</v>
      </c>
      <c r="DU48" s="11">
        <v>3485</v>
      </c>
      <c r="DV48" s="11"/>
      <c r="DW48" s="11">
        <v>17654</v>
      </c>
      <c r="DX48" s="11">
        <v>16566</v>
      </c>
      <c r="DY48" s="11">
        <v>1088</v>
      </c>
      <c r="DZ48" s="11"/>
      <c r="EA48" s="11">
        <v>13900</v>
      </c>
      <c r="EB48" s="11">
        <v>6852</v>
      </c>
      <c r="EC48" s="11">
        <v>7048</v>
      </c>
      <c r="ED48" s="11">
        <v>79468</v>
      </c>
      <c r="EE48" s="11">
        <v>79226</v>
      </c>
      <c r="EF48" s="11">
        <v>242</v>
      </c>
      <c r="EH48" s="5"/>
      <c r="EI48" s="5"/>
    </row>
    <row r="49" spans="1:139" s="59" customFormat="1" ht="15.75" x14ac:dyDescent="0.25">
      <c r="A49" s="10" t="s">
        <v>126</v>
      </c>
      <c r="B49" s="11">
        <v>42369</v>
      </c>
      <c r="C49" s="37">
        <v>0</v>
      </c>
      <c r="D49" s="37">
        <v>38498</v>
      </c>
      <c r="E49" s="37">
        <v>0</v>
      </c>
      <c r="F49" s="37">
        <v>0</v>
      </c>
      <c r="G49" s="37">
        <v>0</v>
      </c>
      <c r="H49" s="37">
        <v>200</v>
      </c>
      <c r="I49" s="37">
        <v>671</v>
      </c>
      <c r="J49" s="37">
        <v>0</v>
      </c>
      <c r="K49" s="37">
        <v>0</v>
      </c>
      <c r="L49" s="37">
        <v>3000</v>
      </c>
      <c r="M49" s="37">
        <v>0</v>
      </c>
      <c r="N49" s="37">
        <v>0</v>
      </c>
      <c r="O49" s="11">
        <v>54758</v>
      </c>
      <c r="P49" s="37">
        <v>0</v>
      </c>
      <c r="Q49" s="37">
        <v>52804</v>
      </c>
      <c r="R49" s="37">
        <v>0</v>
      </c>
      <c r="S49" s="37">
        <v>175</v>
      </c>
      <c r="T49" s="37">
        <v>0</v>
      </c>
      <c r="U49" s="37">
        <v>0</v>
      </c>
      <c r="V49" s="37">
        <v>0</v>
      </c>
      <c r="W49" s="11">
        <v>1779</v>
      </c>
      <c r="X49" s="11">
        <v>1450</v>
      </c>
      <c r="Y49" s="11">
        <v>1450</v>
      </c>
      <c r="Z49" s="37">
        <v>1090</v>
      </c>
      <c r="AA49" s="37">
        <v>360</v>
      </c>
      <c r="AB49" s="11">
        <v>0</v>
      </c>
      <c r="AC49" s="37">
        <v>0</v>
      </c>
      <c r="AD49" s="37">
        <v>0</v>
      </c>
      <c r="AE49" s="11">
        <v>5850</v>
      </c>
      <c r="AF49" s="37">
        <v>5304</v>
      </c>
      <c r="AG49" s="37">
        <v>546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2578</v>
      </c>
      <c r="AN49" s="37">
        <v>2050</v>
      </c>
      <c r="AO49" s="37">
        <v>528</v>
      </c>
      <c r="AP49" s="11">
        <v>1689</v>
      </c>
      <c r="AQ49" s="37">
        <v>1689</v>
      </c>
      <c r="AR49" s="37">
        <v>0</v>
      </c>
      <c r="AS49" s="11">
        <v>6625</v>
      </c>
      <c r="AT49" s="37">
        <v>2200</v>
      </c>
      <c r="AU49" s="37">
        <v>390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1155</v>
      </c>
      <c r="BF49" s="37">
        <v>859</v>
      </c>
      <c r="BG49" s="37">
        <v>296</v>
      </c>
      <c r="BH49" s="11">
        <v>0</v>
      </c>
      <c r="BI49" s="40">
        <v>0</v>
      </c>
      <c r="BJ49" s="40">
        <v>0</v>
      </c>
      <c r="BK49" s="11">
        <v>2880</v>
      </c>
      <c r="BL49" s="40">
        <v>2880</v>
      </c>
      <c r="BM49" s="40">
        <v>0</v>
      </c>
      <c r="BN49" s="11">
        <v>1280</v>
      </c>
      <c r="BO49" s="37">
        <v>1025</v>
      </c>
      <c r="BP49" s="37">
        <v>255</v>
      </c>
      <c r="BQ49" s="11">
        <v>1311</v>
      </c>
      <c r="BR49" s="11">
        <v>0</v>
      </c>
      <c r="BS49" s="40">
        <v>0</v>
      </c>
      <c r="BT49" s="37">
        <v>0</v>
      </c>
      <c r="BU49" s="37">
        <v>76</v>
      </c>
      <c r="BV49" s="37">
        <v>850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385</v>
      </c>
      <c r="CD49" s="37">
        <v>377</v>
      </c>
      <c r="CE49" s="37">
        <v>8</v>
      </c>
      <c r="CF49" s="11">
        <v>15709</v>
      </c>
      <c r="CG49" s="11">
        <v>15429</v>
      </c>
      <c r="CH49" s="37">
        <v>280</v>
      </c>
      <c r="CI49" s="11">
        <v>2787</v>
      </c>
      <c r="CJ49" s="37">
        <v>2136</v>
      </c>
      <c r="CK49" s="37">
        <v>651</v>
      </c>
      <c r="CL49" s="11">
        <v>0</v>
      </c>
      <c r="CM49" s="37">
        <v>0</v>
      </c>
      <c r="CN49" s="37">
        <v>0</v>
      </c>
      <c r="CO49" s="11">
        <v>4023</v>
      </c>
      <c r="CP49" s="37">
        <v>3352</v>
      </c>
      <c r="CQ49" s="37">
        <v>671</v>
      </c>
      <c r="CR49" s="11">
        <v>0</v>
      </c>
      <c r="CS49" s="37">
        <v>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13520</v>
      </c>
      <c r="DC49" s="11">
        <v>10400</v>
      </c>
      <c r="DD49" s="11">
        <v>3120</v>
      </c>
      <c r="DE49" s="11">
        <v>1608</v>
      </c>
      <c r="DF49" s="40">
        <v>1162</v>
      </c>
      <c r="DG49" s="40">
        <v>446</v>
      </c>
      <c r="DH49" s="11">
        <v>11912</v>
      </c>
      <c r="DI49" s="40">
        <v>9238</v>
      </c>
      <c r="DJ49" s="40">
        <v>2674</v>
      </c>
      <c r="DK49" s="11">
        <v>0</v>
      </c>
      <c r="DL49" s="40">
        <v>0</v>
      </c>
      <c r="DM49" s="40">
        <v>0</v>
      </c>
      <c r="DN49" s="11">
        <v>153949</v>
      </c>
      <c r="DO49" s="11">
        <v>92010</v>
      </c>
      <c r="DP49" s="11">
        <v>61939</v>
      </c>
      <c r="DQ49" s="43">
        <v>153949</v>
      </c>
      <c r="DR49" s="43">
        <v>92010</v>
      </c>
      <c r="DS49" s="43">
        <v>61939</v>
      </c>
      <c r="DT49" s="41">
        <v>17668</v>
      </c>
      <c r="DU49" s="11">
        <v>5903</v>
      </c>
      <c r="DV49" s="11">
        <v>11765</v>
      </c>
      <c r="DW49" s="11">
        <v>30034</v>
      </c>
      <c r="DX49" s="11">
        <v>28056</v>
      </c>
      <c r="DY49" s="11">
        <v>1843</v>
      </c>
      <c r="DZ49" s="11">
        <v>135</v>
      </c>
      <c r="EA49" s="11">
        <v>4564</v>
      </c>
      <c r="EB49" s="11">
        <v>2226</v>
      </c>
      <c r="EC49" s="11">
        <v>2338</v>
      </c>
      <c r="ED49" s="11">
        <v>101683</v>
      </c>
      <c r="EE49" s="11">
        <v>51644</v>
      </c>
      <c r="EF49" s="11">
        <v>50039</v>
      </c>
      <c r="EH49" s="5"/>
      <c r="EI49" s="5"/>
    </row>
    <row r="50" spans="1:139" s="4" customFormat="1" ht="15.75" x14ac:dyDescent="0.25">
      <c r="A50" s="10" t="s">
        <v>127</v>
      </c>
      <c r="B50" s="11">
        <v>35019</v>
      </c>
      <c r="C50" s="37">
        <v>0</v>
      </c>
      <c r="D50" s="37">
        <v>25989</v>
      </c>
      <c r="E50" s="37">
        <v>0</v>
      </c>
      <c r="F50" s="37">
        <v>0</v>
      </c>
      <c r="G50" s="37">
        <v>0</v>
      </c>
      <c r="H50" s="37">
        <v>2510</v>
      </c>
      <c r="I50" s="37">
        <v>2510</v>
      </c>
      <c r="J50" s="37">
        <v>0</v>
      </c>
      <c r="K50" s="37">
        <v>0</v>
      </c>
      <c r="L50" s="37">
        <v>4000</v>
      </c>
      <c r="M50" s="37">
        <v>10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3507</v>
      </c>
      <c r="Y50" s="11">
        <v>3507</v>
      </c>
      <c r="Z50" s="37">
        <v>3507</v>
      </c>
      <c r="AA50" s="37">
        <v>0</v>
      </c>
      <c r="AB50" s="11">
        <v>0</v>
      </c>
      <c r="AC50" s="37">
        <v>0</v>
      </c>
      <c r="AD50" s="37">
        <v>0</v>
      </c>
      <c r="AE50" s="11">
        <v>7867</v>
      </c>
      <c r="AF50" s="37">
        <v>7867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5106</v>
      </c>
      <c r="AN50" s="37">
        <v>5106</v>
      </c>
      <c r="AO50" s="37">
        <v>0</v>
      </c>
      <c r="AP50" s="11">
        <v>3161</v>
      </c>
      <c r="AQ50" s="37">
        <v>3161</v>
      </c>
      <c r="AR50" s="37">
        <v>0</v>
      </c>
      <c r="AS50" s="11">
        <v>7585</v>
      </c>
      <c r="AT50" s="37">
        <v>3430</v>
      </c>
      <c r="AU50" s="37">
        <v>0</v>
      </c>
      <c r="AV50" s="37">
        <v>0</v>
      </c>
      <c r="AW50" s="37">
        <v>0</v>
      </c>
      <c r="AX50" s="37">
        <v>0</v>
      </c>
      <c r="AY50" s="11">
        <v>0</v>
      </c>
      <c r="AZ50" s="37">
        <v>0</v>
      </c>
      <c r="BA50" s="37">
        <v>0</v>
      </c>
      <c r="BB50" s="11">
        <v>0</v>
      </c>
      <c r="BC50" s="37">
        <v>0</v>
      </c>
      <c r="BD50" s="37">
        <v>0</v>
      </c>
      <c r="BE50" s="11">
        <v>1500</v>
      </c>
      <c r="BF50" s="37">
        <v>1500</v>
      </c>
      <c r="BG50" s="37">
        <v>0</v>
      </c>
      <c r="BH50" s="11">
        <v>0</v>
      </c>
      <c r="BI50" s="40">
        <v>0</v>
      </c>
      <c r="BJ50" s="40">
        <v>0</v>
      </c>
      <c r="BK50" s="11">
        <v>2655</v>
      </c>
      <c r="BL50" s="40">
        <v>2655</v>
      </c>
      <c r="BM50" s="40">
        <v>0</v>
      </c>
      <c r="BN50" s="11">
        <v>2943</v>
      </c>
      <c r="BO50" s="37">
        <v>2943</v>
      </c>
      <c r="BP50" s="37">
        <v>0</v>
      </c>
      <c r="BQ50" s="11">
        <v>0</v>
      </c>
      <c r="BR50" s="11">
        <v>0</v>
      </c>
      <c r="BS50" s="40">
        <v>0</v>
      </c>
      <c r="BT50" s="37">
        <v>0</v>
      </c>
      <c r="BU50" s="37">
        <v>0</v>
      </c>
      <c r="BV50" s="37">
        <v>0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2600</v>
      </c>
      <c r="CG50" s="37">
        <v>2600</v>
      </c>
      <c r="CH50" s="37">
        <v>0</v>
      </c>
      <c r="CI50" s="11">
        <v>4534</v>
      </c>
      <c r="CJ50" s="37">
        <v>4534</v>
      </c>
      <c r="CK50" s="37">
        <v>0</v>
      </c>
      <c r="CL50" s="11">
        <v>0</v>
      </c>
      <c r="CM50" s="37">
        <v>0</v>
      </c>
      <c r="CN50" s="37">
        <v>0</v>
      </c>
      <c r="CO50" s="11">
        <v>2000</v>
      </c>
      <c r="CP50" s="37">
        <v>2000</v>
      </c>
      <c r="CQ50" s="37">
        <v>0</v>
      </c>
      <c r="CR50" s="11">
        <v>2600</v>
      </c>
      <c r="CS50" s="37">
        <v>2600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4472</v>
      </c>
      <c r="DC50" s="11">
        <v>4472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4472</v>
      </c>
      <c r="DL50" s="40">
        <v>4472</v>
      </c>
      <c r="DM50" s="40">
        <v>0</v>
      </c>
      <c r="DN50" s="11">
        <v>81394</v>
      </c>
      <c r="DO50" s="11">
        <v>81394</v>
      </c>
      <c r="DP50" s="11">
        <v>0</v>
      </c>
      <c r="DQ50" s="43">
        <v>81394</v>
      </c>
      <c r="DR50" s="43">
        <v>81394</v>
      </c>
      <c r="DS50" s="43">
        <v>0</v>
      </c>
      <c r="DT50" s="41">
        <v>5158</v>
      </c>
      <c r="DU50" s="11">
        <v>5158</v>
      </c>
      <c r="DV50" s="11"/>
      <c r="DW50" s="11">
        <v>26124</v>
      </c>
      <c r="DX50" s="11">
        <v>24513</v>
      </c>
      <c r="DY50" s="11">
        <v>1611</v>
      </c>
      <c r="DZ50" s="11"/>
      <c r="EA50" s="11">
        <v>13389</v>
      </c>
      <c r="EB50" s="11">
        <v>6530</v>
      </c>
      <c r="EC50" s="11">
        <v>6859</v>
      </c>
      <c r="ED50" s="11">
        <v>36723</v>
      </c>
      <c r="EE50" s="11">
        <v>36723</v>
      </c>
      <c r="EF50" s="11">
        <v>0</v>
      </c>
      <c r="EH50" s="5"/>
      <c r="EI50" s="5"/>
    </row>
    <row r="51" spans="1:139" s="59" customFormat="1" ht="15.75" x14ac:dyDescent="0.25">
      <c r="A51" s="10" t="s">
        <v>128</v>
      </c>
      <c r="B51" s="11">
        <v>55186</v>
      </c>
      <c r="C51" s="11">
        <v>1644</v>
      </c>
      <c r="D51" s="37">
        <v>51847</v>
      </c>
      <c r="E51" s="37">
        <v>0</v>
      </c>
      <c r="F51" s="37">
        <v>0</v>
      </c>
      <c r="G51" s="37">
        <v>0</v>
      </c>
      <c r="H51" s="37">
        <v>0</v>
      </c>
      <c r="I51" s="37">
        <v>600</v>
      </c>
      <c r="J51" s="37">
        <v>0</v>
      </c>
      <c r="K51" s="37">
        <v>0</v>
      </c>
      <c r="L51" s="11">
        <v>1095</v>
      </c>
      <c r="M51" s="37">
        <v>0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1200</v>
      </c>
      <c r="Y51" s="11">
        <v>1200</v>
      </c>
      <c r="Z51" s="37">
        <v>1200</v>
      </c>
      <c r="AA51" s="37">
        <v>0</v>
      </c>
      <c r="AB51" s="11">
        <v>0</v>
      </c>
      <c r="AC51" s="37">
        <v>0</v>
      </c>
      <c r="AD51" s="37">
        <v>0</v>
      </c>
      <c r="AE51" s="11">
        <v>3500</v>
      </c>
      <c r="AF51" s="37">
        <v>3500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2219</v>
      </c>
      <c r="AN51" s="37">
        <v>2219</v>
      </c>
      <c r="AO51" s="37">
        <v>0</v>
      </c>
      <c r="AP51" s="11">
        <v>976</v>
      </c>
      <c r="AQ51" s="37">
        <v>976</v>
      </c>
      <c r="AR51" s="37">
        <v>0</v>
      </c>
      <c r="AS51" s="11">
        <v>4520</v>
      </c>
      <c r="AT51" s="37">
        <v>2500</v>
      </c>
      <c r="AU51" s="37">
        <v>0</v>
      </c>
      <c r="AV51" s="37">
        <v>0</v>
      </c>
      <c r="AW51" s="37">
        <v>0</v>
      </c>
      <c r="AX51" s="37">
        <v>0</v>
      </c>
      <c r="AY51" s="11">
        <v>221</v>
      </c>
      <c r="AZ51" s="37">
        <v>221</v>
      </c>
      <c r="BA51" s="37">
        <v>0</v>
      </c>
      <c r="BB51" s="11">
        <v>0</v>
      </c>
      <c r="BC51" s="37">
        <v>0</v>
      </c>
      <c r="BD51" s="37">
        <v>0</v>
      </c>
      <c r="BE51" s="11">
        <v>1000</v>
      </c>
      <c r="BF51" s="37">
        <v>1000</v>
      </c>
      <c r="BG51" s="37">
        <v>0</v>
      </c>
      <c r="BH51" s="11">
        <v>0</v>
      </c>
      <c r="BI51" s="40">
        <v>0</v>
      </c>
      <c r="BJ51" s="40">
        <v>0</v>
      </c>
      <c r="BK51" s="11">
        <v>799</v>
      </c>
      <c r="BL51" s="40">
        <v>799</v>
      </c>
      <c r="BM51" s="40">
        <v>0</v>
      </c>
      <c r="BN51" s="11">
        <v>1000</v>
      </c>
      <c r="BO51" s="37">
        <v>1000</v>
      </c>
      <c r="BP51" s="37">
        <v>0</v>
      </c>
      <c r="BQ51" s="11">
        <v>301</v>
      </c>
      <c r="BR51" s="11">
        <v>0</v>
      </c>
      <c r="BS51" s="40">
        <v>0</v>
      </c>
      <c r="BT51" s="37">
        <v>0</v>
      </c>
      <c r="BU51" s="37">
        <v>0</v>
      </c>
      <c r="BV51" s="37">
        <v>301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7763</v>
      </c>
      <c r="CG51" s="11">
        <v>7635</v>
      </c>
      <c r="CH51" s="37">
        <v>128</v>
      </c>
      <c r="CI51" s="11">
        <v>1700</v>
      </c>
      <c r="CJ51" s="37">
        <v>1700</v>
      </c>
      <c r="CK51" s="37">
        <v>0</v>
      </c>
      <c r="CL51" s="11">
        <v>0</v>
      </c>
      <c r="CM51" s="37">
        <v>0</v>
      </c>
      <c r="CN51" s="37">
        <v>0</v>
      </c>
      <c r="CO51" s="11">
        <v>1600</v>
      </c>
      <c r="CP51" s="37">
        <v>1600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0</v>
      </c>
      <c r="DL51" s="40">
        <v>0</v>
      </c>
      <c r="DM51" s="40">
        <v>0</v>
      </c>
      <c r="DN51" s="11">
        <v>79965</v>
      </c>
      <c r="DO51" s="11">
        <v>79837</v>
      </c>
      <c r="DP51" s="11">
        <v>128</v>
      </c>
      <c r="DQ51" s="43">
        <v>79965</v>
      </c>
      <c r="DR51" s="43">
        <v>79837</v>
      </c>
      <c r="DS51" s="43">
        <v>128</v>
      </c>
      <c r="DT51" s="41">
        <v>3019</v>
      </c>
      <c r="DU51" s="11">
        <v>3019</v>
      </c>
      <c r="DV51" s="11"/>
      <c r="DW51" s="11">
        <v>15214</v>
      </c>
      <c r="DX51" s="11">
        <v>14352</v>
      </c>
      <c r="DY51" s="11">
        <v>862</v>
      </c>
      <c r="DZ51" s="11"/>
      <c r="EA51" s="11">
        <v>3956</v>
      </c>
      <c r="EB51" s="11">
        <v>1929</v>
      </c>
      <c r="EC51" s="11">
        <v>2027</v>
      </c>
      <c r="ED51" s="11">
        <v>57776</v>
      </c>
      <c r="EE51" s="11">
        <v>57648</v>
      </c>
      <c r="EF51" s="11">
        <v>128</v>
      </c>
      <c r="EH51" s="5"/>
      <c r="EI51" s="5"/>
    </row>
    <row r="52" spans="1:139" s="59" customFormat="1" ht="15.75" x14ac:dyDescent="0.25">
      <c r="A52" s="10" t="s">
        <v>129</v>
      </c>
      <c r="B52" s="11">
        <v>59569</v>
      </c>
      <c r="C52" s="37">
        <v>0</v>
      </c>
      <c r="D52" s="37">
        <v>54918</v>
      </c>
      <c r="E52" s="37">
        <v>0</v>
      </c>
      <c r="F52" s="37">
        <v>0</v>
      </c>
      <c r="G52" s="37">
        <v>0</v>
      </c>
      <c r="H52" s="37">
        <v>605</v>
      </c>
      <c r="I52" s="37">
        <v>3455</v>
      </c>
      <c r="J52" s="37">
        <v>0</v>
      </c>
      <c r="K52" s="37">
        <v>200</v>
      </c>
      <c r="L52" s="37">
        <v>0</v>
      </c>
      <c r="M52" s="37">
        <v>391</v>
      </c>
      <c r="N52" s="37">
        <v>0</v>
      </c>
      <c r="O52" s="11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11">
        <v>2728</v>
      </c>
      <c r="Y52" s="11">
        <v>1637</v>
      </c>
      <c r="Z52" s="37">
        <v>1637</v>
      </c>
      <c r="AA52" s="37">
        <v>0</v>
      </c>
      <c r="AB52" s="11">
        <v>1091</v>
      </c>
      <c r="AC52" s="37">
        <v>1091</v>
      </c>
      <c r="AD52" s="37">
        <v>0</v>
      </c>
      <c r="AE52" s="11">
        <v>2910</v>
      </c>
      <c r="AF52" s="37">
        <v>2910</v>
      </c>
      <c r="AG52" s="37">
        <v>0</v>
      </c>
      <c r="AH52" s="37">
        <v>0</v>
      </c>
      <c r="AI52" s="37"/>
      <c r="AJ52" s="11">
        <v>0</v>
      </c>
      <c r="AK52" s="37">
        <v>0</v>
      </c>
      <c r="AL52" s="37">
        <v>0</v>
      </c>
      <c r="AM52" s="11">
        <v>2910</v>
      </c>
      <c r="AN52" s="37">
        <v>2910</v>
      </c>
      <c r="AO52" s="37">
        <v>0</v>
      </c>
      <c r="AP52" s="11">
        <v>500</v>
      </c>
      <c r="AQ52" s="37">
        <v>500</v>
      </c>
      <c r="AR52" s="37">
        <v>0</v>
      </c>
      <c r="AS52" s="11">
        <v>3403</v>
      </c>
      <c r="AT52" s="37">
        <v>2274</v>
      </c>
      <c r="AU52" s="37">
        <v>0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174</v>
      </c>
      <c r="BF52" s="37">
        <v>174</v>
      </c>
      <c r="BG52" s="37">
        <v>0</v>
      </c>
      <c r="BH52" s="11">
        <v>0</v>
      </c>
      <c r="BI52" s="40">
        <v>0</v>
      </c>
      <c r="BJ52" s="40">
        <v>0</v>
      </c>
      <c r="BK52" s="11">
        <v>955</v>
      </c>
      <c r="BL52" s="40">
        <v>955</v>
      </c>
      <c r="BM52" s="40">
        <v>0</v>
      </c>
      <c r="BN52" s="11">
        <v>1364</v>
      </c>
      <c r="BO52" s="37">
        <v>1364</v>
      </c>
      <c r="BP52" s="37">
        <v>0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684</v>
      </c>
      <c r="CG52" s="11">
        <v>684</v>
      </c>
      <c r="CH52" s="37">
        <v>0</v>
      </c>
      <c r="CI52" s="11">
        <v>1484</v>
      </c>
      <c r="CJ52" s="37">
        <v>1484</v>
      </c>
      <c r="CK52" s="37">
        <v>0</v>
      </c>
      <c r="CL52" s="11">
        <v>0</v>
      </c>
      <c r="CM52" s="37">
        <v>0</v>
      </c>
      <c r="CN52" s="37">
        <v>0</v>
      </c>
      <c r="CO52" s="11">
        <v>2364</v>
      </c>
      <c r="CP52" s="37">
        <v>2364</v>
      </c>
      <c r="CQ52" s="37">
        <v>0</v>
      </c>
      <c r="CR52" s="11">
        <v>0</v>
      </c>
      <c r="CS52" s="37">
        <v>0</v>
      </c>
      <c r="CT52" s="37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100</v>
      </c>
      <c r="DC52" s="11">
        <v>100</v>
      </c>
      <c r="DD52" s="11">
        <v>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100</v>
      </c>
      <c r="DL52" s="40">
        <v>100</v>
      </c>
      <c r="DM52" s="40">
        <v>0</v>
      </c>
      <c r="DN52" s="11">
        <v>78016</v>
      </c>
      <c r="DO52" s="11">
        <v>78016</v>
      </c>
      <c r="DP52" s="11">
        <v>0</v>
      </c>
      <c r="DQ52" s="43">
        <v>78016</v>
      </c>
      <c r="DR52" s="43">
        <v>78016</v>
      </c>
      <c r="DS52" s="43">
        <v>0</v>
      </c>
      <c r="DT52" s="41">
        <v>5546</v>
      </c>
      <c r="DU52" s="11">
        <v>5546</v>
      </c>
      <c r="DV52" s="11"/>
      <c r="DW52" s="11">
        <v>28093</v>
      </c>
      <c r="DX52" s="11">
        <v>26361</v>
      </c>
      <c r="DY52" s="11">
        <v>1732</v>
      </c>
      <c r="DZ52" s="11"/>
      <c r="EA52" s="11">
        <v>6999</v>
      </c>
      <c r="EB52" s="11">
        <v>3413</v>
      </c>
      <c r="EC52" s="11">
        <v>3586</v>
      </c>
      <c r="ED52" s="11">
        <v>37378</v>
      </c>
      <c r="EE52" s="11">
        <v>37378</v>
      </c>
      <c r="EF52" s="11">
        <v>0</v>
      </c>
      <c r="EH52" s="5"/>
      <c r="EI52" s="5"/>
    </row>
    <row r="53" spans="1:139" s="59" customFormat="1" ht="15.75" x14ac:dyDescent="0.25">
      <c r="A53" s="10" t="s">
        <v>130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112763</v>
      </c>
      <c r="P53" s="37">
        <v>48784</v>
      </c>
      <c r="Q53" s="37">
        <v>59166</v>
      </c>
      <c r="R53" s="11">
        <v>184</v>
      </c>
      <c r="S53" s="11">
        <v>3782</v>
      </c>
      <c r="T53" s="11">
        <v>847</v>
      </c>
      <c r="U53" s="37">
        <v>0</v>
      </c>
      <c r="V53" s="37">
        <v>0</v>
      </c>
      <c r="W53" s="37">
        <v>0</v>
      </c>
      <c r="X53" s="11">
        <v>1700</v>
      </c>
      <c r="Y53" s="11">
        <v>1700</v>
      </c>
      <c r="Z53" s="37">
        <v>0</v>
      </c>
      <c r="AA53" s="37">
        <v>1700</v>
      </c>
      <c r="AB53" s="11">
        <v>0</v>
      </c>
      <c r="AC53" s="37">
        <v>0</v>
      </c>
      <c r="AD53" s="37">
        <v>0</v>
      </c>
      <c r="AE53" s="11">
        <v>6900</v>
      </c>
      <c r="AF53" s="37">
        <v>0</v>
      </c>
      <c r="AG53" s="37">
        <v>6900</v>
      </c>
      <c r="AH53" s="37">
        <v>0</v>
      </c>
      <c r="AI53" s="37"/>
      <c r="AJ53" s="11">
        <v>127</v>
      </c>
      <c r="AK53" s="37">
        <v>0</v>
      </c>
      <c r="AL53" s="37">
        <v>127</v>
      </c>
      <c r="AM53" s="11">
        <v>17487</v>
      </c>
      <c r="AN53" s="37">
        <v>0</v>
      </c>
      <c r="AO53" s="40">
        <v>17487</v>
      </c>
      <c r="AP53" s="11">
        <v>201</v>
      </c>
      <c r="AQ53" s="37">
        <v>0</v>
      </c>
      <c r="AR53" s="37">
        <v>201</v>
      </c>
      <c r="AS53" s="11">
        <v>19225</v>
      </c>
      <c r="AT53" s="37">
        <v>0</v>
      </c>
      <c r="AU53" s="11">
        <v>10225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9000</v>
      </c>
      <c r="BF53" s="37">
        <v>0</v>
      </c>
      <c r="BG53" s="37">
        <v>9000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7564</v>
      </c>
      <c r="BO53" s="11">
        <v>0</v>
      </c>
      <c r="BP53" s="11">
        <v>7564</v>
      </c>
      <c r="BQ53" s="11">
        <v>0</v>
      </c>
      <c r="BR53" s="11">
        <v>0</v>
      </c>
      <c r="BS53" s="40">
        <v>0</v>
      </c>
      <c r="BT53" s="37">
        <v>0</v>
      </c>
      <c r="BU53" s="37">
        <v>0</v>
      </c>
      <c r="BV53" s="37">
        <v>0</v>
      </c>
      <c r="BW53" s="11">
        <v>0</v>
      </c>
      <c r="BX53" s="37">
        <v>0</v>
      </c>
      <c r="BY53" s="37">
        <v>0</v>
      </c>
      <c r="BZ53" s="11">
        <v>0</v>
      </c>
      <c r="CA53" s="37">
        <v>0</v>
      </c>
      <c r="CB53" s="37">
        <v>0</v>
      </c>
      <c r="CC53" s="11">
        <v>0</v>
      </c>
      <c r="CD53" s="37">
        <v>0</v>
      </c>
      <c r="CE53" s="37">
        <v>0</v>
      </c>
      <c r="CF53" s="11">
        <v>6435</v>
      </c>
      <c r="CG53" s="11">
        <v>0</v>
      </c>
      <c r="CH53" s="11">
        <v>6435</v>
      </c>
      <c r="CI53" s="11">
        <v>12000</v>
      </c>
      <c r="CJ53" s="11">
        <v>0</v>
      </c>
      <c r="CK53" s="11">
        <v>12000</v>
      </c>
      <c r="CL53" s="11">
        <v>0</v>
      </c>
      <c r="CM53" s="37">
        <v>0</v>
      </c>
      <c r="CN53" s="37">
        <v>0</v>
      </c>
      <c r="CO53" s="11">
        <v>16000</v>
      </c>
      <c r="CP53" s="37">
        <v>0</v>
      </c>
      <c r="CQ53" s="37">
        <v>16000</v>
      </c>
      <c r="CR53" s="11">
        <v>0</v>
      </c>
      <c r="CS53" s="37">
        <v>0</v>
      </c>
      <c r="CT53" s="37">
        <v>0</v>
      </c>
      <c r="CU53" s="11">
        <v>5000</v>
      </c>
      <c r="CV53" s="11">
        <v>5000</v>
      </c>
      <c r="CW53" s="11"/>
      <c r="CX53" s="11">
        <v>5000</v>
      </c>
      <c r="CY53" s="11">
        <v>0</v>
      </c>
      <c r="CZ53" s="11"/>
      <c r="DA53" s="11"/>
      <c r="DB53" s="11">
        <v>1730</v>
      </c>
      <c r="DC53" s="11">
        <v>0</v>
      </c>
      <c r="DD53" s="11">
        <v>1730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1730</v>
      </c>
      <c r="DL53" s="40">
        <v>0</v>
      </c>
      <c r="DM53" s="40">
        <v>1730</v>
      </c>
      <c r="DN53" s="11">
        <v>207132</v>
      </c>
      <c r="DO53" s="11">
        <v>0</v>
      </c>
      <c r="DP53" s="11">
        <v>207132</v>
      </c>
      <c r="DQ53" s="43">
        <v>207132</v>
      </c>
      <c r="DR53" s="43">
        <v>0</v>
      </c>
      <c r="DS53" s="43">
        <v>207132</v>
      </c>
      <c r="DT53" s="41">
        <v>43214</v>
      </c>
      <c r="DU53" s="11"/>
      <c r="DV53" s="11">
        <v>43214</v>
      </c>
      <c r="DW53" s="11">
        <v>618</v>
      </c>
      <c r="DX53" s="11"/>
      <c r="DY53" s="11"/>
      <c r="DZ53" s="11">
        <v>618</v>
      </c>
      <c r="EA53" s="11">
        <v>0</v>
      </c>
      <c r="EB53" s="11"/>
      <c r="EC53" s="11"/>
      <c r="ED53" s="11">
        <v>163300</v>
      </c>
      <c r="EE53" s="11">
        <v>0</v>
      </c>
      <c r="EF53" s="11">
        <v>163300</v>
      </c>
      <c r="EH53" s="5"/>
      <c r="EI53" s="5"/>
    </row>
    <row r="54" spans="1:139" s="59" customFormat="1" ht="31.5" x14ac:dyDescent="0.25">
      <c r="A54" s="10" t="s">
        <v>131</v>
      </c>
      <c r="B54" s="11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0</v>
      </c>
      <c r="Y54" s="11">
        <v>0</v>
      </c>
      <c r="Z54" s="37">
        <v>0</v>
      </c>
      <c r="AA54" s="37">
        <v>0</v>
      </c>
      <c r="AB54" s="11">
        <v>0</v>
      </c>
      <c r="AC54" s="37">
        <v>0</v>
      </c>
      <c r="AD54" s="37">
        <v>0</v>
      </c>
      <c r="AE54" s="11">
        <v>0</v>
      </c>
      <c r="AF54" s="37">
        <v>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0</v>
      </c>
      <c r="AN54" s="37">
        <v>0</v>
      </c>
      <c r="AO54" s="37">
        <v>0</v>
      </c>
      <c r="AP54" s="11">
        <v>0</v>
      </c>
      <c r="AQ54" s="37">
        <v>0</v>
      </c>
      <c r="AR54" s="37">
        <v>0</v>
      </c>
      <c r="AS54" s="11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0</v>
      </c>
      <c r="BI54" s="40">
        <v>0</v>
      </c>
      <c r="BJ54" s="40">
        <v>0</v>
      </c>
      <c r="BK54" s="11">
        <v>0</v>
      </c>
      <c r="BL54" s="40">
        <v>0</v>
      </c>
      <c r="BM54" s="40">
        <v>0</v>
      </c>
      <c r="BN54" s="11">
        <v>0</v>
      </c>
      <c r="BO54" s="37">
        <v>0</v>
      </c>
      <c r="BP54" s="37">
        <v>0</v>
      </c>
      <c r="BQ54" s="11">
        <v>68252</v>
      </c>
      <c r="BR54" s="11">
        <v>22900</v>
      </c>
      <c r="BS54" s="40">
        <v>16900</v>
      </c>
      <c r="BT54" s="37">
        <v>6000</v>
      </c>
      <c r="BU54" s="37">
        <v>8400</v>
      </c>
      <c r="BV54" s="37">
        <v>12600</v>
      </c>
      <c r="BW54" s="11">
        <v>10752</v>
      </c>
      <c r="BX54" s="37">
        <v>7900</v>
      </c>
      <c r="BY54" s="37">
        <v>2852</v>
      </c>
      <c r="BZ54" s="11">
        <v>2200</v>
      </c>
      <c r="CA54" s="37">
        <v>0</v>
      </c>
      <c r="CB54" s="37">
        <v>2200</v>
      </c>
      <c r="CC54" s="11">
        <v>11400</v>
      </c>
      <c r="CD54" s="37">
        <v>6300</v>
      </c>
      <c r="CE54" s="37">
        <v>5100</v>
      </c>
      <c r="CF54" s="11">
        <v>0</v>
      </c>
      <c r="CG54" s="37">
        <v>0</v>
      </c>
      <c r="CH54" s="37">
        <v>0</v>
      </c>
      <c r="CI54" s="11">
        <v>0</v>
      </c>
      <c r="CJ54" s="37">
        <v>0</v>
      </c>
      <c r="CK54" s="37">
        <v>0</v>
      </c>
      <c r="CL54" s="11">
        <v>0</v>
      </c>
      <c r="CM54" s="37">
        <v>0</v>
      </c>
      <c r="CN54" s="37">
        <v>0</v>
      </c>
      <c r="CO54" s="11">
        <v>0</v>
      </c>
      <c r="CP54" s="37">
        <v>0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68252</v>
      </c>
      <c r="DO54" s="11">
        <v>43700</v>
      </c>
      <c r="DP54" s="11">
        <v>24552</v>
      </c>
      <c r="DQ54" s="43">
        <v>68252</v>
      </c>
      <c r="DR54" s="43">
        <v>43700</v>
      </c>
      <c r="DS54" s="43">
        <v>24552</v>
      </c>
      <c r="DT54" s="41"/>
      <c r="DU54" s="11"/>
      <c r="DV54" s="11"/>
      <c r="DW54" s="11"/>
      <c r="DX54" s="11"/>
      <c r="DY54" s="11"/>
      <c r="DZ54" s="11"/>
      <c r="EA54" s="11"/>
      <c r="EB54" s="11"/>
      <c r="EC54" s="11"/>
      <c r="ED54" s="11">
        <v>68252</v>
      </c>
      <c r="EE54" s="11">
        <v>43700</v>
      </c>
      <c r="EF54" s="11">
        <v>24552</v>
      </c>
      <c r="EH54" s="5"/>
      <c r="EI54" s="5"/>
    </row>
    <row r="55" spans="1:139" s="59" customFormat="1" ht="31.5" x14ac:dyDescent="0.25">
      <c r="A55" s="10" t="s">
        <v>178</v>
      </c>
      <c r="B55" s="11">
        <v>80201</v>
      </c>
      <c r="C55" s="11">
        <v>4880</v>
      </c>
      <c r="D55" s="11">
        <v>67075</v>
      </c>
      <c r="E55" s="37">
        <v>0</v>
      </c>
      <c r="F55" s="37">
        <v>0</v>
      </c>
      <c r="G55" s="37">
        <v>0</v>
      </c>
      <c r="H55" s="37">
        <v>3268</v>
      </c>
      <c r="I55" s="37">
        <v>3724</v>
      </c>
      <c r="J55" s="37">
        <v>0</v>
      </c>
      <c r="K55" s="37">
        <v>368</v>
      </c>
      <c r="L55" s="37">
        <v>0</v>
      </c>
      <c r="M55" s="37">
        <v>886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5386</v>
      </c>
      <c r="Y55" s="11">
        <v>3352</v>
      </c>
      <c r="Z55" s="37">
        <v>3352</v>
      </c>
      <c r="AA55" s="37">
        <v>0</v>
      </c>
      <c r="AB55" s="11">
        <v>2034</v>
      </c>
      <c r="AC55" s="37">
        <v>2034</v>
      </c>
      <c r="AD55" s="37">
        <v>0</v>
      </c>
      <c r="AE55" s="11">
        <v>9660</v>
      </c>
      <c r="AF55" s="37">
        <v>9660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6621</v>
      </c>
      <c r="AN55" s="37">
        <v>6621</v>
      </c>
      <c r="AO55" s="37">
        <v>0</v>
      </c>
      <c r="AP55" s="11">
        <v>2676</v>
      </c>
      <c r="AQ55" s="37">
        <v>2676</v>
      </c>
      <c r="AR55" s="37">
        <v>0</v>
      </c>
      <c r="AS55" s="11">
        <v>13728</v>
      </c>
      <c r="AT55" s="37">
        <v>6101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0</v>
      </c>
      <c r="BF55" s="37">
        <v>0</v>
      </c>
      <c r="BG55" s="37">
        <v>0</v>
      </c>
      <c r="BH55" s="11">
        <v>7627</v>
      </c>
      <c r="BI55" s="40">
        <v>7627</v>
      </c>
      <c r="BJ55" s="40">
        <v>0</v>
      </c>
      <c r="BK55" s="11">
        <v>0</v>
      </c>
      <c r="BL55" s="40">
        <v>0</v>
      </c>
      <c r="BM55" s="40">
        <v>0</v>
      </c>
      <c r="BN55" s="11">
        <v>6609</v>
      </c>
      <c r="BO55" s="37">
        <v>6609</v>
      </c>
      <c r="BP55" s="37">
        <v>0</v>
      </c>
      <c r="BQ55" s="11">
        <v>4046</v>
      </c>
      <c r="BR55" s="11">
        <v>0</v>
      </c>
      <c r="BS55" s="40">
        <v>0</v>
      </c>
      <c r="BT55" s="37">
        <v>0</v>
      </c>
      <c r="BU55" s="37">
        <v>0</v>
      </c>
      <c r="BV55" s="37">
        <v>3100</v>
      </c>
      <c r="BW55" s="11">
        <v>946</v>
      </c>
      <c r="BX55" s="37">
        <v>946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16152</v>
      </c>
      <c r="CG55" s="37">
        <v>16152</v>
      </c>
      <c r="CH55" s="37">
        <v>0</v>
      </c>
      <c r="CI55" s="11">
        <v>4016</v>
      </c>
      <c r="CJ55" s="37">
        <v>4016</v>
      </c>
      <c r="CK55" s="37">
        <v>0</v>
      </c>
      <c r="CL55" s="11">
        <v>0</v>
      </c>
      <c r="CM55" s="37">
        <v>0</v>
      </c>
      <c r="CN55" s="37">
        <v>0</v>
      </c>
      <c r="CO55" s="11">
        <v>8824</v>
      </c>
      <c r="CP55" s="37">
        <v>8824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157919</v>
      </c>
      <c r="DO55" s="11">
        <v>157919</v>
      </c>
      <c r="DP55" s="11">
        <v>0</v>
      </c>
      <c r="DQ55" s="43">
        <v>157919</v>
      </c>
      <c r="DR55" s="43">
        <v>157919</v>
      </c>
      <c r="DS55" s="43">
        <v>0</v>
      </c>
      <c r="DT55" s="41">
        <v>4697</v>
      </c>
      <c r="DU55" s="11">
        <v>4697</v>
      </c>
      <c r="DV55" s="11"/>
      <c r="DW55" s="11">
        <v>23791</v>
      </c>
      <c r="DX55" s="11">
        <v>22325</v>
      </c>
      <c r="DY55" s="11">
        <v>1466</v>
      </c>
      <c r="DZ55" s="11"/>
      <c r="EA55" s="11">
        <v>6694</v>
      </c>
      <c r="EB55" s="11">
        <v>3265</v>
      </c>
      <c r="EC55" s="11">
        <v>3429</v>
      </c>
      <c r="ED55" s="11">
        <v>122737</v>
      </c>
      <c r="EE55" s="11">
        <v>122737</v>
      </c>
      <c r="EF55" s="11">
        <v>0</v>
      </c>
      <c r="EH55" s="5"/>
      <c r="EI55" s="5"/>
    </row>
    <row r="56" spans="1:139" s="59" customFormat="1" ht="31.5" x14ac:dyDescent="0.25">
      <c r="A56" s="10" t="s">
        <v>133</v>
      </c>
      <c r="B56" s="11">
        <v>90813</v>
      </c>
      <c r="C56" s="11">
        <v>5171</v>
      </c>
      <c r="D56" s="37">
        <v>78848</v>
      </c>
      <c r="E56" s="37">
        <v>0</v>
      </c>
      <c r="F56" s="37">
        <v>0</v>
      </c>
      <c r="G56" s="37">
        <v>0</v>
      </c>
      <c r="H56" s="37">
        <v>2534</v>
      </c>
      <c r="I56" s="37">
        <v>4260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11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11">
        <v>9552</v>
      </c>
      <c r="Y56" s="11">
        <v>8546</v>
      </c>
      <c r="Z56" s="37">
        <v>8546</v>
      </c>
      <c r="AA56" s="37">
        <v>0</v>
      </c>
      <c r="AB56" s="11">
        <v>1006</v>
      </c>
      <c r="AC56" s="37">
        <v>1006</v>
      </c>
      <c r="AD56" s="37">
        <v>0</v>
      </c>
      <c r="AE56" s="11">
        <v>10937</v>
      </c>
      <c r="AF56" s="37">
        <v>10937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6834</v>
      </c>
      <c r="AN56" s="37">
        <v>6834</v>
      </c>
      <c r="AO56" s="37">
        <v>0</v>
      </c>
      <c r="AP56" s="11">
        <v>6643</v>
      </c>
      <c r="AQ56" s="37">
        <v>6643</v>
      </c>
      <c r="AR56" s="37">
        <v>0</v>
      </c>
      <c r="AS56" s="11">
        <v>16622</v>
      </c>
      <c r="AT56" s="37">
        <v>5600</v>
      </c>
      <c r="AU56" s="37">
        <v>0</v>
      </c>
      <c r="AV56" s="37">
        <v>0</v>
      </c>
      <c r="AW56" s="37">
        <v>0</v>
      </c>
      <c r="AX56" s="37">
        <v>0</v>
      </c>
      <c r="AY56" s="11">
        <v>0</v>
      </c>
      <c r="AZ56" s="37">
        <v>0</v>
      </c>
      <c r="BA56" s="37">
        <v>0</v>
      </c>
      <c r="BB56" s="11">
        <v>0</v>
      </c>
      <c r="BC56" s="37">
        <v>0</v>
      </c>
      <c r="BD56" s="37">
        <v>0</v>
      </c>
      <c r="BE56" s="11">
        <v>4988</v>
      </c>
      <c r="BF56" s="37">
        <v>4718</v>
      </c>
      <c r="BG56" s="37">
        <v>270</v>
      </c>
      <c r="BH56" s="11">
        <v>0</v>
      </c>
      <c r="BI56" s="40">
        <v>0</v>
      </c>
      <c r="BJ56" s="40">
        <v>0</v>
      </c>
      <c r="BK56" s="11">
        <v>6034</v>
      </c>
      <c r="BL56" s="40">
        <v>6034</v>
      </c>
      <c r="BM56" s="40">
        <v>0</v>
      </c>
      <c r="BN56" s="11">
        <v>3243</v>
      </c>
      <c r="BO56" s="37">
        <v>3243</v>
      </c>
      <c r="BP56" s="37">
        <v>0</v>
      </c>
      <c r="BQ56" s="11">
        <v>0</v>
      </c>
      <c r="BR56" s="11">
        <v>0</v>
      </c>
      <c r="BS56" s="40">
        <v>0</v>
      </c>
      <c r="BT56" s="37">
        <v>0</v>
      </c>
      <c r="BU56" s="37">
        <v>0</v>
      </c>
      <c r="BV56" s="37">
        <v>0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18012</v>
      </c>
      <c r="CG56" s="11">
        <v>17954</v>
      </c>
      <c r="CH56" s="37">
        <v>58</v>
      </c>
      <c r="CI56" s="11">
        <v>4500</v>
      </c>
      <c r="CJ56" s="37">
        <v>4500</v>
      </c>
      <c r="CK56" s="37">
        <v>0</v>
      </c>
      <c r="CL56" s="11">
        <v>0</v>
      </c>
      <c r="CM56" s="37">
        <v>0</v>
      </c>
      <c r="CN56" s="37">
        <v>0</v>
      </c>
      <c r="CO56" s="11">
        <v>6500</v>
      </c>
      <c r="CP56" s="37">
        <v>6500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173656</v>
      </c>
      <c r="DO56" s="11">
        <v>173328</v>
      </c>
      <c r="DP56" s="11">
        <v>328</v>
      </c>
      <c r="DQ56" s="43">
        <v>173656</v>
      </c>
      <c r="DR56" s="43">
        <v>173328</v>
      </c>
      <c r="DS56" s="43">
        <v>328</v>
      </c>
      <c r="DT56" s="41">
        <v>4614</v>
      </c>
      <c r="DU56" s="11">
        <v>4614</v>
      </c>
      <c r="DV56" s="11"/>
      <c r="DW56" s="11">
        <v>23373</v>
      </c>
      <c r="DX56" s="11">
        <v>21933</v>
      </c>
      <c r="DY56" s="11">
        <v>1440</v>
      </c>
      <c r="DZ56" s="11"/>
      <c r="EA56" s="11">
        <v>7149</v>
      </c>
      <c r="EB56" s="11">
        <v>3413</v>
      </c>
      <c r="EC56" s="11">
        <v>3736</v>
      </c>
      <c r="ED56" s="11">
        <v>138520</v>
      </c>
      <c r="EE56" s="11">
        <v>138192</v>
      </c>
      <c r="EF56" s="11">
        <v>328</v>
      </c>
      <c r="EH56" s="5"/>
      <c r="EI56" s="5"/>
    </row>
    <row r="57" spans="1:139" s="59" customFormat="1" ht="15.75" x14ac:dyDescent="0.25">
      <c r="A57" s="10" t="s">
        <v>134</v>
      </c>
      <c r="B57" s="11">
        <v>90224</v>
      </c>
      <c r="C57" s="37">
        <v>14461</v>
      </c>
      <c r="D57" s="37">
        <v>72065</v>
      </c>
      <c r="E57" s="37">
        <v>0</v>
      </c>
      <c r="F57" s="37">
        <v>0</v>
      </c>
      <c r="G57" s="37">
        <v>0</v>
      </c>
      <c r="H57" s="37">
        <v>865</v>
      </c>
      <c r="I57" s="37">
        <v>2550</v>
      </c>
      <c r="J57" s="37">
        <v>0</v>
      </c>
      <c r="K57" s="37">
        <v>0</v>
      </c>
      <c r="L57" s="37">
        <v>0</v>
      </c>
      <c r="M57" s="37">
        <v>283</v>
      </c>
      <c r="N57" s="37">
        <v>0</v>
      </c>
      <c r="O57" s="11">
        <v>241</v>
      </c>
      <c r="P57" s="37">
        <v>0</v>
      </c>
      <c r="Q57" s="37">
        <v>0</v>
      </c>
      <c r="R57" s="37">
        <v>0</v>
      </c>
      <c r="S57" s="37">
        <v>241</v>
      </c>
      <c r="T57" s="37">
        <v>0</v>
      </c>
      <c r="U57" s="37">
        <v>0</v>
      </c>
      <c r="V57" s="37">
        <v>0</v>
      </c>
      <c r="W57" s="37">
        <v>0</v>
      </c>
      <c r="X57" s="11">
        <v>7152</v>
      </c>
      <c r="Y57" s="11">
        <v>5452</v>
      </c>
      <c r="Z57" s="37">
        <v>5452</v>
      </c>
      <c r="AA57" s="37">
        <v>0</v>
      </c>
      <c r="AB57" s="11">
        <v>1700</v>
      </c>
      <c r="AC57" s="37">
        <v>1700</v>
      </c>
      <c r="AD57" s="37">
        <v>0</v>
      </c>
      <c r="AE57" s="11">
        <v>9200</v>
      </c>
      <c r="AF57" s="37">
        <v>9200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5000</v>
      </c>
      <c r="AN57" s="37">
        <v>5000</v>
      </c>
      <c r="AO57" s="37">
        <v>0</v>
      </c>
      <c r="AP57" s="11">
        <v>1000</v>
      </c>
      <c r="AQ57" s="37">
        <v>1000</v>
      </c>
      <c r="AR57" s="37">
        <v>0</v>
      </c>
      <c r="AS57" s="11">
        <v>12040</v>
      </c>
      <c r="AT57" s="37">
        <v>0</v>
      </c>
      <c r="AU57" s="37">
        <v>0</v>
      </c>
      <c r="AV57" s="37">
        <v>0</v>
      </c>
      <c r="AW57" s="37">
        <v>96</v>
      </c>
      <c r="AX57" s="37">
        <v>0</v>
      </c>
      <c r="AY57" s="11">
        <v>6616</v>
      </c>
      <c r="AZ57" s="37">
        <v>6616</v>
      </c>
      <c r="BA57" s="37">
        <v>0</v>
      </c>
      <c r="BB57" s="11">
        <v>96</v>
      </c>
      <c r="BC57" s="37">
        <v>96</v>
      </c>
      <c r="BD57" s="37">
        <v>0</v>
      </c>
      <c r="BE57" s="11">
        <v>2400</v>
      </c>
      <c r="BF57" s="37">
        <v>2400</v>
      </c>
      <c r="BG57" s="37">
        <v>0</v>
      </c>
      <c r="BH57" s="11">
        <v>0</v>
      </c>
      <c r="BI57" s="40">
        <v>0</v>
      </c>
      <c r="BJ57" s="40">
        <v>0</v>
      </c>
      <c r="BK57" s="11">
        <v>2832</v>
      </c>
      <c r="BL57" s="40">
        <v>2832</v>
      </c>
      <c r="BM57" s="40">
        <v>0</v>
      </c>
      <c r="BN57" s="11">
        <v>3000</v>
      </c>
      <c r="BO57" s="37">
        <v>3000</v>
      </c>
      <c r="BP57" s="37">
        <v>0</v>
      </c>
      <c r="BQ57" s="11">
        <v>251</v>
      </c>
      <c r="BR57" s="11">
        <v>0</v>
      </c>
      <c r="BS57" s="40">
        <v>0</v>
      </c>
      <c r="BT57" s="37">
        <v>0</v>
      </c>
      <c r="BU57" s="37">
        <v>0</v>
      </c>
      <c r="BV57" s="37">
        <v>251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13317</v>
      </c>
      <c r="CG57" s="11">
        <v>13197</v>
      </c>
      <c r="CH57" s="11">
        <v>120</v>
      </c>
      <c r="CI57" s="11">
        <v>3000</v>
      </c>
      <c r="CJ57" s="37">
        <v>3000</v>
      </c>
      <c r="CK57" s="37">
        <v>0</v>
      </c>
      <c r="CL57" s="11">
        <v>0</v>
      </c>
      <c r="CM57" s="37">
        <v>0</v>
      </c>
      <c r="CN57" s="37">
        <v>0</v>
      </c>
      <c r="CO57" s="11">
        <v>5200</v>
      </c>
      <c r="CP57" s="37">
        <v>5200</v>
      </c>
      <c r="CQ57" s="37">
        <v>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149625</v>
      </c>
      <c r="DO57" s="11">
        <v>149264</v>
      </c>
      <c r="DP57" s="11">
        <v>361</v>
      </c>
      <c r="DQ57" s="43">
        <v>149625</v>
      </c>
      <c r="DR57" s="43">
        <v>149264</v>
      </c>
      <c r="DS57" s="43">
        <v>361</v>
      </c>
      <c r="DT57" s="41">
        <v>5189</v>
      </c>
      <c r="DU57" s="11">
        <v>5189</v>
      </c>
      <c r="DV57" s="11"/>
      <c r="DW57" s="11">
        <v>26281</v>
      </c>
      <c r="DX57" s="11">
        <v>24661</v>
      </c>
      <c r="DY57" s="11">
        <v>1620</v>
      </c>
      <c r="DZ57" s="11"/>
      <c r="EA57" s="11">
        <v>6390</v>
      </c>
      <c r="EB57" s="11">
        <v>3116</v>
      </c>
      <c r="EC57" s="11">
        <v>3274</v>
      </c>
      <c r="ED57" s="11">
        <v>111765</v>
      </c>
      <c r="EE57" s="11">
        <v>111404</v>
      </c>
      <c r="EF57" s="11">
        <v>361</v>
      </c>
      <c r="EH57" s="5"/>
      <c r="EI57" s="5"/>
    </row>
    <row r="58" spans="1:139" s="59" customFormat="1" ht="31.5" x14ac:dyDescent="0.25">
      <c r="A58" s="10" t="s">
        <v>135</v>
      </c>
      <c r="B58" s="11">
        <v>787</v>
      </c>
      <c r="C58" s="37">
        <v>787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0</v>
      </c>
      <c r="Y58" s="11">
        <v>0</v>
      </c>
      <c r="Z58" s="37">
        <v>0</v>
      </c>
      <c r="AA58" s="37">
        <v>0</v>
      </c>
      <c r="AB58" s="11">
        <v>0</v>
      </c>
      <c r="AC58" s="37">
        <v>0</v>
      </c>
      <c r="AD58" s="37">
        <v>0</v>
      </c>
      <c r="AE58" s="11">
        <v>0</v>
      </c>
      <c r="AF58" s="37">
        <v>0</v>
      </c>
      <c r="AG58" s="37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588</v>
      </c>
      <c r="AN58" s="37">
        <v>588</v>
      </c>
      <c r="AO58" s="37">
        <v>0</v>
      </c>
      <c r="AP58" s="11">
        <v>0</v>
      </c>
      <c r="AQ58" s="37">
        <v>0</v>
      </c>
      <c r="AR58" s="37">
        <v>0</v>
      </c>
      <c r="AS58" s="11">
        <v>6257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6257</v>
      </c>
      <c r="BF58" s="37">
        <v>6122</v>
      </c>
      <c r="BG58" s="37">
        <v>135</v>
      </c>
      <c r="BH58" s="11">
        <v>0</v>
      </c>
      <c r="BI58" s="40">
        <v>0</v>
      </c>
      <c r="BJ58" s="40">
        <v>0</v>
      </c>
      <c r="BK58" s="11">
        <v>0</v>
      </c>
      <c r="BL58" s="40">
        <v>0</v>
      </c>
      <c r="BM58" s="40">
        <v>0</v>
      </c>
      <c r="BN58" s="11">
        <v>0</v>
      </c>
      <c r="BO58" s="37">
        <v>0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0</v>
      </c>
      <c r="CG58" s="37">
        <v>0</v>
      </c>
      <c r="CH58" s="37">
        <v>0</v>
      </c>
      <c r="CI58" s="11">
        <v>1870</v>
      </c>
      <c r="CJ58" s="37">
        <v>1567</v>
      </c>
      <c r="CK58" s="37">
        <v>303</v>
      </c>
      <c r="CL58" s="11">
        <v>6473</v>
      </c>
      <c r="CM58" s="37">
        <v>4814</v>
      </c>
      <c r="CN58" s="37">
        <v>1659</v>
      </c>
      <c r="CO58" s="11">
        <v>21638</v>
      </c>
      <c r="CP58" s="37">
        <v>20738</v>
      </c>
      <c r="CQ58" s="37">
        <v>900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37613</v>
      </c>
      <c r="DO58" s="11">
        <v>34616</v>
      </c>
      <c r="DP58" s="11">
        <v>2997</v>
      </c>
      <c r="DQ58" s="43">
        <v>37613</v>
      </c>
      <c r="DR58" s="43">
        <v>34616</v>
      </c>
      <c r="DS58" s="43">
        <v>2997</v>
      </c>
      <c r="DT58" s="41"/>
      <c r="DU58" s="11"/>
      <c r="DV58" s="11"/>
      <c r="DW58" s="11"/>
      <c r="DX58" s="11"/>
      <c r="DY58" s="11"/>
      <c r="DZ58" s="11"/>
      <c r="EA58" s="11"/>
      <c r="EB58" s="11"/>
      <c r="EC58" s="11"/>
      <c r="ED58" s="11">
        <v>37613</v>
      </c>
      <c r="EE58" s="11">
        <v>34616</v>
      </c>
      <c r="EF58" s="11">
        <v>2997</v>
      </c>
      <c r="EH58" s="5"/>
      <c r="EI58" s="5"/>
    </row>
    <row r="59" spans="1:139" s="59" customFormat="1" ht="15.75" x14ac:dyDescent="0.25">
      <c r="A59" s="10" t="s">
        <v>136</v>
      </c>
      <c r="B59" s="11">
        <v>38878</v>
      </c>
      <c r="C59" s="37">
        <v>0</v>
      </c>
      <c r="D59" s="37">
        <v>33857</v>
      </c>
      <c r="E59" s="37">
        <v>0</v>
      </c>
      <c r="F59" s="37">
        <v>0</v>
      </c>
      <c r="G59" s="37">
        <v>0</v>
      </c>
      <c r="H59" s="37">
        <v>2700</v>
      </c>
      <c r="I59" s="37">
        <v>1916</v>
      </c>
      <c r="J59" s="37">
        <v>0</v>
      </c>
      <c r="K59" s="37">
        <v>0</v>
      </c>
      <c r="L59" s="37">
        <v>0</v>
      </c>
      <c r="M59" s="37">
        <v>405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3776</v>
      </c>
      <c r="AN59" s="37">
        <v>3776</v>
      </c>
      <c r="AO59" s="37">
        <v>0</v>
      </c>
      <c r="AP59" s="11">
        <v>2323</v>
      </c>
      <c r="AQ59" s="37">
        <v>2323</v>
      </c>
      <c r="AR59" s="37">
        <v>0</v>
      </c>
      <c r="AS59" s="11">
        <v>5274</v>
      </c>
      <c r="AT59" s="37">
        <v>4320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300</v>
      </c>
      <c r="BF59" s="37">
        <v>300</v>
      </c>
      <c r="BG59" s="37">
        <v>0</v>
      </c>
      <c r="BH59" s="11">
        <v>0</v>
      </c>
      <c r="BI59" s="40">
        <v>0</v>
      </c>
      <c r="BJ59" s="40">
        <v>0</v>
      </c>
      <c r="BK59" s="11">
        <v>654</v>
      </c>
      <c r="BL59" s="40">
        <v>654</v>
      </c>
      <c r="BM59" s="40">
        <v>0</v>
      </c>
      <c r="BN59" s="11">
        <v>1391</v>
      </c>
      <c r="BO59" s="37">
        <v>1391</v>
      </c>
      <c r="BP59" s="37">
        <v>0</v>
      </c>
      <c r="BQ59" s="11">
        <v>0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0</v>
      </c>
      <c r="BX59" s="37">
        <v>0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26248</v>
      </c>
      <c r="CG59" s="37">
        <v>26232</v>
      </c>
      <c r="CH59" s="37">
        <v>16</v>
      </c>
      <c r="CI59" s="11">
        <v>2518</v>
      </c>
      <c r="CJ59" s="37">
        <v>2518</v>
      </c>
      <c r="CK59" s="37">
        <v>0</v>
      </c>
      <c r="CL59" s="11">
        <v>0</v>
      </c>
      <c r="CM59" s="37">
        <v>0</v>
      </c>
      <c r="CN59" s="37">
        <v>0</v>
      </c>
      <c r="CO59" s="11">
        <v>4388</v>
      </c>
      <c r="CP59" s="37">
        <v>4388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97760</v>
      </c>
      <c r="DO59" s="11">
        <v>97744</v>
      </c>
      <c r="DP59" s="11">
        <v>16</v>
      </c>
      <c r="DQ59" s="43">
        <v>97760</v>
      </c>
      <c r="DR59" s="43">
        <v>97744</v>
      </c>
      <c r="DS59" s="43">
        <v>16</v>
      </c>
      <c r="DT59" s="41">
        <v>2936</v>
      </c>
      <c r="DU59" s="11">
        <v>2936</v>
      </c>
      <c r="DV59" s="11"/>
      <c r="DW59" s="11">
        <v>14872</v>
      </c>
      <c r="DX59" s="11">
        <v>13955</v>
      </c>
      <c r="DY59" s="11">
        <v>917</v>
      </c>
      <c r="DZ59" s="11"/>
      <c r="EA59" s="11">
        <v>2739</v>
      </c>
      <c r="EB59" s="11">
        <v>1336</v>
      </c>
      <c r="EC59" s="11">
        <v>1403</v>
      </c>
      <c r="ED59" s="11">
        <v>77213</v>
      </c>
      <c r="EE59" s="11">
        <v>77197</v>
      </c>
      <c r="EF59" s="11">
        <v>16</v>
      </c>
      <c r="EH59" s="5"/>
      <c r="EI59" s="5"/>
    </row>
    <row r="60" spans="1:139" s="59" customFormat="1" ht="15.75" x14ac:dyDescent="0.25">
      <c r="A60" s="10" t="s">
        <v>137</v>
      </c>
      <c r="B60" s="11">
        <v>80854</v>
      </c>
      <c r="C60" s="11">
        <v>9857</v>
      </c>
      <c r="D60" s="11">
        <v>68619</v>
      </c>
      <c r="E60" s="37">
        <v>0</v>
      </c>
      <c r="F60" s="37">
        <v>0</v>
      </c>
      <c r="G60" s="37">
        <v>0</v>
      </c>
      <c r="H60" s="37">
        <v>0</v>
      </c>
      <c r="I60" s="37">
        <v>1692</v>
      </c>
      <c r="J60" s="37">
        <v>0</v>
      </c>
      <c r="K60" s="37">
        <v>0</v>
      </c>
      <c r="L60" s="37">
        <v>0</v>
      </c>
      <c r="M60" s="37">
        <v>686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4150</v>
      </c>
      <c r="Y60" s="11">
        <v>2951</v>
      </c>
      <c r="Z60" s="37">
        <v>2951</v>
      </c>
      <c r="AA60" s="37">
        <v>0</v>
      </c>
      <c r="AB60" s="11">
        <v>1199</v>
      </c>
      <c r="AC60" s="37">
        <v>1199</v>
      </c>
      <c r="AD60" s="37">
        <v>0</v>
      </c>
      <c r="AE60" s="11">
        <v>5000</v>
      </c>
      <c r="AF60" s="37">
        <v>5000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3100</v>
      </c>
      <c r="AN60" s="37">
        <v>3100</v>
      </c>
      <c r="AO60" s="37">
        <v>0</v>
      </c>
      <c r="AP60" s="11">
        <v>1719</v>
      </c>
      <c r="AQ60" s="37">
        <v>1719</v>
      </c>
      <c r="AR60" s="37">
        <v>0</v>
      </c>
      <c r="AS60" s="11">
        <v>12189</v>
      </c>
      <c r="AT60" s="37">
        <v>3840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5393</v>
      </c>
      <c r="BF60" s="37">
        <v>5393</v>
      </c>
      <c r="BG60" s="37">
        <v>0</v>
      </c>
      <c r="BH60" s="11">
        <v>0</v>
      </c>
      <c r="BI60" s="40">
        <v>0</v>
      </c>
      <c r="BJ60" s="40">
        <v>0</v>
      </c>
      <c r="BK60" s="11">
        <v>2956</v>
      </c>
      <c r="BL60" s="40">
        <v>2956</v>
      </c>
      <c r="BM60" s="40">
        <v>0</v>
      </c>
      <c r="BN60" s="11">
        <v>2175</v>
      </c>
      <c r="BO60" s="37">
        <v>2175</v>
      </c>
      <c r="BP60" s="37">
        <v>0</v>
      </c>
      <c r="BQ60" s="11">
        <v>2600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2600</v>
      </c>
      <c r="BX60" s="37">
        <v>2600</v>
      </c>
      <c r="BY60" s="37">
        <v>0</v>
      </c>
      <c r="BZ60" s="11">
        <v>0</v>
      </c>
      <c r="CA60" s="37">
        <v>0</v>
      </c>
      <c r="CB60" s="37">
        <v>0</v>
      </c>
      <c r="CC60" s="11">
        <v>0</v>
      </c>
      <c r="CD60" s="37">
        <v>0</v>
      </c>
      <c r="CE60" s="37">
        <v>0</v>
      </c>
      <c r="CF60" s="11">
        <v>10331</v>
      </c>
      <c r="CG60" s="37">
        <v>10331</v>
      </c>
      <c r="CH60" s="37">
        <v>0</v>
      </c>
      <c r="CI60" s="11">
        <v>2239</v>
      </c>
      <c r="CJ60" s="37">
        <v>2239</v>
      </c>
      <c r="CK60" s="37">
        <v>0</v>
      </c>
      <c r="CL60" s="11">
        <v>0</v>
      </c>
      <c r="CM60" s="37">
        <v>0</v>
      </c>
      <c r="CN60" s="37">
        <v>0</v>
      </c>
      <c r="CO60" s="11">
        <v>3300</v>
      </c>
      <c r="CP60" s="37">
        <v>3300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40">
        <v>0</v>
      </c>
      <c r="DG60" s="40">
        <v>0</v>
      </c>
      <c r="DH60" s="11">
        <v>0</v>
      </c>
      <c r="DI60" s="40">
        <v>0</v>
      </c>
      <c r="DJ60" s="40">
        <v>0</v>
      </c>
      <c r="DK60" s="11">
        <v>0</v>
      </c>
      <c r="DL60" s="40">
        <v>0</v>
      </c>
      <c r="DM60" s="40">
        <v>0</v>
      </c>
      <c r="DN60" s="11">
        <v>127657</v>
      </c>
      <c r="DO60" s="11">
        <v>127657</v>
      </c>
      <c r="DP60" s="11">
        <v>0</v>
      </c>
      <c r="DQ60" s="43">
        <v>127657</v>
      </c>
      <c r="DR60" s="43">
        <v>127657</v>
      </c>
      <c r="DS60" s="43">
        <v>0</v>
      </c>
      <c r="DT60" s="41">
        <v>4021</v>
      </c>
      <c r="DU60" s="11">
        <v>4021</v>
      </c>
      <c r="DV60" s="11"/>
      <c r="DW60" s="11">
        <v>20367</v>
      </c>
      <c r="DX60" s="11">
        <v>19112</v>
      </c>
      <c r="DY60" s="11">
        <v>1255</v>
      </c>
      <c r="DZ60" s="11"/>
      <c r="EA60" s="11">
        <v>4564</v>
      </c>
      <c r="EB60" s="11">
        <v>2226</v>
      </c>
      <c r="EC60" s="11">
        <v>2338</v>
      </c>
      <c r="ED60" s="11">
        <v>98705</v>
      </c>
      <c r="EE60" s="11">
        <v>98705</v>
      </c>
      <c r="EF60" s="11">
        <v>0</v>
      </c>
      <c r="EH60" s="5"/>
      <c r="EI60" s="5"/>
    </row>
    <row r="61" spans="1:139" s="59" customFormat="1" ht="15.75" x14ac:dyDescent="0.25">
      <c r="A61" s="10" t="s">
        <v>138</v>
      </c>
      <c r="B61" s="11">
        <v>44175</v>
      </c>
      <c r="C61" s="37">
        <v>28566</v>
      </c>
      <c r="D61" s="37">
        <v>0</v>
      </c>
      <c r="E61" s="37">
        <v>0</v>
      </c>
      <c r="F61" s="37">
        <v>0</v>
      </c>
      <c r="G61" s="37">
        <v>0</v>
      </c>
      <c r="H61" s="37">
        <v>1300</v>
      </c>
      <c r="I61" s="37">
        <v>365</v>
      </c>
      <c r="J61" s="37">
        <v>0</v>
      </c>
      <c r="K61" s="37">
        <v>0</v>
      </c>
      <c r="L61" s="37">
        <v>13944</v>
      </c>
      <c r="M61" s="37">
        <v>0</v>
      </c>
      <c r="N61" s="37">
        <v>0</v>
      </c>
      <c r="O61" s="11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11">
        <v>1541</v>
      </c>
      <c r="Y61" s="11">
        <v>1300</v>
      </c>
      <c r="Z61" s="37">
        <v>1300</v>
      </c>
      <c r="AA61" s="37">
        <v>0</v>
      </c>
      <c r="AB61" s="11">
        <v>241</v>
      </c>
      <c r="AC61" s="37">
        <v>241</v>
      </c>
      <c r="AD61" s="37">
        <v>0</v>
      </c>
      <c r="AE61" s="11">
        <v>4500</v>
      </c>
      <c r="AF61" s="37">
        <v>4500</v>
      </c>
      <c r="AG61" s="37">
        <v>0</v>
      </c>
      <c r="AH61" s="37">
        <v>0</v>
      </c>
      <c r="AI61" s="37"/>
      <c r="AJ61" s="11">
        <v>0</v>
      </c>
      <c r="AK61" s="37">
        <v>0</v>
      </c>
      <c r="AL61" s="37">
        <v>0</v>
      </c>
      <c r="AM61" s="11">
        <v>3963</v>
      </c>
      <c r="AN61" s="37">
        <v>3963</v>
      </c>
      <c r="AO61" s="37">
        <v>0</v>
      </c>
      <c r="AP61" s="11">
        <v>2600</v>
      </c>
      <c r="AQ61" s="37">
        <v>2600</v>
      </c>
      <c r="AR61" s="37">
        <v>0</v>
      </c>
      <c r="AS61" s="11">
        <v>6593</v>
      </c>
      <c r="AT61" s="37">
        <v>3963</v>
      </c>
      <c r="AU61" s="37">
        <v>0</v>
      </c>
      <c r="AV61" s="37">
        <v>0</v>
      </c>
      <c r="AW61" s="37">
        <v>0</v>
      </c>
      <c r="AX61" s="37">
        <v>0</v>
      </c>
      <c r="AY61" s="11">
        <v>0</v>
      </c>
      <c r="AZ61" s="37">
        <v>0</v>
      </c>
      <c r="BA61" s="37">
        <v>0</v>
      </c>
      <c r="BB61" s="11">
        <v>0</v>
      </c>
      <c r="BC61" s="37">
        <v>0</v>
      </c>
      <c r="BD61" s="37">
        <v>0</v>
      </c>
      <c r="BE61" s="11">
        <v>630</v>
      </c>
      <c r="BF61" s="37">
        <v>630</v>
      </c>
      <c r="BG61" s="37">
        <v>0</v>
      </c>
      <c r="BH61" s="11">
        <v>0</v>
      </c>
      <c r="BI61" s="40">
        <v>0</v>
      </c>
      <c r="BJ61" s="40">
        <v>0</v>
      </c>
      <c r="BK61" s="11">
        <v>2000</v>
      </c>
      <c r="BL61" s="40">
        <v>2000</v>
      </c>
      <c r="BM61" s="40">
        <v>0</v>
      </c>
      <c r="BN61" s="11">
        <v>683</v>
      </c>
      <c r="BO61" s="37">
        <v>683</v>
      </c>
      <c r="BP61" s="37">
        <v>0</v>
      </c>
      <c r="BQ61" s="11">
        <v>1000</v>
      </c>
      <c r="BR61" s="11">
        <v>0</v>
      </c>
      <c r="BS61" s="40">
        <v>0</v>
      </c>
      <c r="BT61" s="37">
        <v>0</v>
      </c>
      <c r="BU61" s="37">
        <v>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1000</v>
      </c>
      <c r="CD61" s="37">
        <v>1000</v>
      </c>
      <c r="CE61" s="37">
        <v>0</v>
      </c>
      <c r="CF61" s="11">
        <v>12636</v>
      </c>
      <c r="CG61" s="11">
        <v>12419</v>
      </c>
      <c r="CH61" s="37">
        <v>217</v>
      </c>
      <c r="CI61" s="11">
        <v>2600</v>
      </c>
      <c r="CJ61" s="37">
        <v>2600</v>
      </c>
      <c r="CK61" s="37">
        <v>0</v>
      </c>
      <c r="CL61" s="11">
        <v>0</v>
      </c>
      <c r="CM61" s="37">
        <v>0</v>
      </c>
      <c r="CN61" s="37">
        <v>0</v>
      </c>
      <c r="CO61" s="11">
        <v>4500</v>
      </c>
      <c r="CP61" s="37">
        <v>4500</v>
      </c>
      <c r="CQ61" s="37">
        <v>0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3599</v>
      </c>
      <c r="DC61" s="11">
        <v>3599</v>
      </c>
      <c r="DD61" s="11">
        <v>0</v>
      </c>
      <c r="DE61" s="11">
        <v>0</v>
      </c>
      <c r="DF61" s="40">
        <v>0</v>
      </c>
      <c r="DG61" s="40">
        <v>0</v>
      </c>
      <c r="DH61" s="11">
        <v>3599</v>
      </c>
      <c r="DI61" s="40">
        <v>3599</v>
      </c>
      <c r="DJ61" s="40">
        <v>0</v>
      </c>
      <c r="DK61" s="11">
        <v>0</v>
      </c>
      <c r="DL61" s="40">
        <v>0</v>
      </c>
      <c r="DM61" s="40">
        <v>0</v>
      </c>
      <c r="DN61" s="11">
        <v>88390</v>
      </c>
      <c r="DO61" s="11">
        <v>88173</v>
      </c>
      <c r="DP61" s="11">
        <v>217</v>
      </c>
      <c r="DQ61" s="43">
        <v>88390</v>
      </c>
      <c r="DR61" s="43">
        <v>88173</v>
      </c>
      <c r="DS61" s="43">
        <v>217</v>
      </c>
      <c r="DT61" s="41">
        <v>4678</v>
      </c>
      <c r="DU61" s="11">
        <v>4678</v>
      </c>
      <c r="DV61" s="11"/>
      <c r="DW61" s="11">
        <v>23696</v>
      </c>
      <c r="DX61" s="11">
        <v>22236</v>
      </c>
      <c r="DY61" s="11">
        <v>1460</v>
      </c>
      <c r="DZ61" s="11"/>
      <c r="EA61" s="11">
        <v>5173</v>
      </c>
      <c r="EB61" s="11">
        <v>2523</v>
      </c>
      <c r="EC61" s="11">
        <v>2650</v>
      </c>
      <c r="ED61" s="11">
        <v>54843</v>
      </c>
      <c r="EE61" s="11">
        <v>54626</v>
      </c>
      <c r="EF61" s="11">
        <v>217</v>
      </c>
      <c r="EH61" s="5"/>
      <c r="EI61" s="5"/>
    </row>
    <row r="62" spans="1:139" s="59" customFormat="1" ht="15.75" x14ac:dyDescent="0.25">
      <c r="A62" s="10" t="s">
        <v>139</v>
      </c>
      <c r="B62" s="11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11">
        <v>64797</v>
      </c>
      <c r="P62" s="11">
        <v>23517</v>
      </c>
      <c r="Q62" s="11">
        <v>34826</v>
      </c>
      <c r="R62" s="37">
        <v>0</v>
      </c>
      <c r="S62" s="11">
        <v>3592</v>
      </c>
      <c r="T62" s="11">
        <v>2862</v>
      </c>
      <c r="U62" s="37">
        <v>0</v>
      </c>
      <c r="V62" s="37">
        <v>0</v>
      </c>
      <c r="W62" s="37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37">
        <v>0</v>
      </c>
      <c r="AD62" s="37">
        <v>0</v>
      </c>
      <c r="AE62" s="11">
        <v>2500</v>
      </c>
      <c r="AF62" s="37">
        <v>0</v>
      </c>
      <c r="AG62" s="37">
        <v>2500</v>
      </c>
      <c r="AH62" s="37">
        <v>0</v>
      </c>
      <c r="AI62" s="37"/>
      <c r="AJ62" s="11">
        <v>700</v>
      </c>
      <c r="AK62" s="37">
        <v>0</v>
      </c>
      <c r="AL62" s="37">
        <v>700</v>
      </c>
      <c r="AM62" s="11">
        <v>7445</v>
      </c>
      <c r="AN62" s="11">
        <v>0</v>
      </c>
      <c r="AO62" s="11">
        <v>7445</v>
      </c>
      <c r="AP62" s="11">
        <v>1601</v>
      </c>
      <c r="AQ62" s="37">
        <v>0</v>
      </c>
      <c r="AR62" s="37">
        <v>1601</v>
      </c>
      <c r="AS62" s="11">
        <v>12829</v>
      </c>
      <c r="AT62" s="11">
        <v>0</v>
      </c>
      <c r="AU62" s="11">
        <v>5773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7056</v>
      </c>
      <c r="BF62" s="11">
        <v>0</v>
      </c>
      <c r="BG62" s="11">
        <v>7056</v>
      </c>
      <c r="BH62" s="11">
        <v>0</v>
      </c>
      <c r="BI62" s="40">
        <v>0</v>
      </c>
      <c r="BJ62" s="40">
        <v>0</v>
      </c>
      <c r="BK62" s="11">
        <v>0</v>
      </c>
      <c r="BL62" s="40">
        <v>0</v>
      </c>
      <c r="BM62" s="40">
        <v>0</v>
      </c>
      <c r="BN62" s="11">
        <v>1924</v>
      </c>
      <c r="BO62" s="11">
        <v>0</v>
      </c>
      <c r="BP62" s="11">
        <v>1924</v>
      </c>
      <c r="BQ62" s="11">
        <v>3500</v>
      </c>
      <c r="BR62" s="11">
        <v>0</v>
      </c>
      <c r="BS62" s="40">
        <v>0</v>
      </c>
      <c r="BT62" s="37">
        <v>0</v>
      </c>
      <c r="BU62" s="37">
        <v>3500</v>
      </c>
      <c r="BV62" s="37">
        <v>0</v>
      </c>
      <c r="BW62" s="11">
        <v>0</v>
      </c>
      <c r="BX62" s="37">
        <v>0</v>
      </c>
      <c r="BY62" s="37">
        <v>0</v>
      </c>
      <c r="BZ62" s="11">
        <v>0</v>
      </c>
      <c r="CA62" s="37">
        <v>0</v>
      </c>
      <c r="CB62" s="37">
        <v>0</v>
      </c>
      <c r="CC62" s="11">
        <v>0</v>
      </c>
      <c r="CD62" s="37">
        <v>0</v>
      </c>
      <c r="CE62" s="37">
        <v>0</v>
      </c>
      <c r="CF62" s="11">
        <v>4484</v>
      </c>
      <c r="CG62" s="11">
        <v>0</v>
      </c>
      <c r="CH62" s="11">
        <v>4484</v>
      </c>
      <c r="CI62" s="11">
        <v>6646</v>
      </c>
      <c r="CJ62" s="37">
        <v>0</v>
      </c>
      <c r="CK62" s="37">
        <v>6646</v>
      </c>
      <c r="CL62" s="11">
        <v>0</v>
      </c>
      <c r="CM62" s="37">
        <v>0</v>
      </c>
      <c r="CN62" s="37">
        <v>0</v>
      </c>
      <c r="CO62" s="11">
        <v>6615</v>
      </c>
      <c r="CP62" s="37">
        <v>0</v>
      </c>
      <c r="CQ62" s="37">
        <v>6615</v>
      </c>
      <c r="CR62" s="11">
        <v>0</v>
      </c>
      <c r="CS62" s="37">
        <v>0</v>
      </c>
      <c r="CT62" s="37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40">
        <v>0</v>
      </c>
      <c r="DG62" s="40">
        <v>0</v>
      </c>
      <c r="DH62" s="11">
        <v>0</v>
      </c>
      <c r="DI62" s="40">
        <v>0</v>
      </c>
      <c r="DJ62" s="40">
        <v>0</v>
      </c>
      <c r="DK62" s="11">
        <v>0</v>
      </c>
      <c r="DL62" s="40">
        <v>0</v>
      </c>
      <c r="DM62" s="40">
        <v>0</v>
      </c>
      <c r="DN62" s="11">
        <v>116890</v>
      </c>
      <c r="DO62" s="11">
        <v>0</v>
      </c>
      <c r="DP62" s="11">
        <v>116890</v>
      </c>
      <c r="DQ62" s="43">
        <v>116890</v>
      </c>
      <c r="DR62" s="43">
        <v>0</v>
      </c>
      <c r="DS62" s="43">
        <v>116890</v>
      </c>
      <c r="DT62" s="41">
        <v>19919</v>
      </c>
      <c r="DU62" s="11"/>
      <c r="DV62" s="11">
        <v>19919</v>
      </c>
      <c r="DW62" s="11">
        <v>191</v>
      </c>
      <c r="DX62" s="11"/>
      <c r="DY62" s="11"/>
      <c r="DZ62" s="11">
        <v>191</v>
      </c>
      <c r="EA62" s="11">
        <v>0</v>
      </c>
      <c r="EB62" s="11"/>
      <c r="EC62" s="11"/>
      <c r="ED62" s="11">
        <v>96780</v>
      </c>
      <c r="EE62" s="11">
        <v>0</v>
      </c>
      <c r="EF62" s="11">
        <v>96780</v>
      </c>
      <c r="EH62" s="5"/>
      <c r="EI62" s="5"/>
    </row>
    <row r="63" spans="1:139" s="59" customFormat="1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37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157118</v>
      </c>
      <c r="P63" s="11">
        <v>37864</v>
      </c>
      <c r="Q63" s="11">
        <v>111544</v>
      </c>
      <c r="R63" s="11">
        <v>1981</v>
      </c>
      <c r="S63" s="11">
        <v>2800</v>
      </c>
      <c r="T63" s="11">
        <v>2929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/>
      <c r="AJ63" s="11">
        <v>1585</v>
      </c>
      <c r="AK63" s="11">
        <v>0</v>
      </c>
      <c r="AL63" s="11">
        <v>1585</v>
      </c>
      <c r="AM63" s="11">
        <v>13758</v>
      </c>
      <c r="AN63" s="11">
        <v>0</v>
      </c>
      <c r="AO63" s="11">
        <v>13758</v>
      </c>
      <c r="AP63" s="11">
        <v>2331</v>
      </c>
      <c r="AQ63" s="11">
        <v>0</v>
      </c>
      <c r="AR63" s="11">
        <v>2331</v>
      </c>
      <c r="AS63" s="11">
        <v>15899</v>
      </c>
      <c r="AT63" s="11">
        <v>0</v>
      </c>
      <c r="AU63" s="11">
        <v>5611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10288</v>
      </c>
      <c r="BF63" s="11">
        <v>0</v>
      </c>
      <c r="BG63" s="11">
        <v>10288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3145</v>
      </c>
      <c r="BO63" s="11">
        <v>0</v>
      </c>
      <c r="BP63" s="11">
        <v>3145</v>
      </c>
      <c r="BQ63" s="11">
        <v>554</v>
      </c>
      <c r="BR63" s="11">
        <v>0</v>
      </c>
      <c r="BS63" s="11">
        <v>0</v>
      </c>
      <c r="BT63" s="11">
        <v>0</v>
      </c>
      <c r="BU63" s="11">
        <v>554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7135</v>
      </c>
      <c r="CG63" s="11">
        <v>0</v>
      </c>
      <c r="CH63" s="11">
        <v>7135</v>
      </c>
      <c r="CI63" s="11">
        <v>13934</v>
      </c>
      <c r="CJ63" s="11">
        <v>0</v>
      </c>
      <c r="CK63" s="11">
        <v>13934</v>
      </c>
      <c r="CL63" s="11">
        <v>0</v>
      </c>
      <c r="CM63" s="11">
        <v>0</v>
      </c>
      <c r="CN63" s="11">
        <v>0</v>
      </c>
      <c r="CO63" s="11">
        <v>13786</v>
      </c>
      <c r="CP63" s="11">
        <v>0</v>
      </c>
      <c r="CQ63" s="11">
        <v>13786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238354</v>
      </c>
      <c r="DO63" s="11">
        <v>0</v>
      </c>
      <c r="DP63" s="11">
        <v>238354</v>
      </c>
      <c r="DQ63" s="43">
        <v>238354</v>
      </c>
      <c r="DR63" s="43">
        <v>0</v>
      </c>
      <c r="DS63" s="43">
        <v>238354</v>
      </c>
      <c r="DT63" s="41">
        <v>43056</v>
      </c>
      <c r="DU63" s="11"/>
      <c r="DV63" s="11">
        <v>43056</v>
      </c>
      <c r="DW63" s="11">
        <v>558</v>
      </c>
      <c r="DX63" s="11"/>
      <c r="DY63" s="11"/>
      <c r="DZ63" s="11">
        <v>558</v>
      </c>
      <c r="EA63" s="11">
        <v>0</v>
      </c>
      <c r="EB63" s="11"/>
      <c r="EC63" s="11"/>
      <c r="ED63" s="11">
        <v>194740</v>
      </c>
      <c r="EE63" s="11">
        <v>0</v>
      </c>
      <c r="EF63" s="11">
        <v>194740</v>
      </c>
      <c r="EH63" s="5"/>
      <c r="EI63" s="5"/>
    </row>
    <row r="64" spans="1:139" s="59" customFormat="1" ht="15.75" x14ac:dyDescent="0.25">
      <c r="A64" s="10" t="s">
        <v>141</v>
      </c>
      <c r="B64" s="11">
        <v>140307</v>
      </c>
      <c r="C64" s="11">
        <v>10143</v>
      </c>
      <c r="D64" s="11">
        <v>111903</v>
      </c>
      <c r="E64" s="37">
        <v>0</v>
      </c>
      <c r="F64" s="37">
        <v>0</v>
      </c>
      <c r="G64" s="37">
        <v>0</v>
      </c>
      <c r="H64" s="37">
        <v>5460</v>
      </c>
      <c r="I64" s="37">
        <v>5000</v>
      </c>
      <c r="J64" s="37">
        <v>0</v>
      </c>
      <c r="K64" s="37">
        <v>1800</v>
      </c>
      <c r="L64" s="11">
        <v>3386</v>
      </c>
      <c r="M64" s="37">
        <v>2615</v>
      </c>
      <c r="N64" s="37">
        <v>0</v>
      </c>
      <c r="O64" s="11">
        <v>25148</v>
      </c>
      <c r="P64" s="37">
        <v>4778</v>
      </c>
      <c r="Q64" s="37">
        <v>17404</v>
      </c>
      <c r="R64" s="37">
        <v>1106</v>
      </c>
      <c r="S64" s="37">
        <v>1106</v>
      </c>
      <c r="T64" s="37">
        <v>754</v>
      </c>
      <c r="U64" s="37">
        <v>0</v>
      </c>
      <c r="V64" s="37">
        <v>0</v>
      </c>
      <c r="W64" s="37">
        <v>0</v>
      </c>
      <c r="X64" s="11">
        <v>15032</v>
      </c>
      <c r="Y64" s="11">
        <v>9600</v>
      </c>
      <c r="Z64" s="37">
        <v>9100</v>
      </c>
      <c r="AA64" s="37">
        <v>500</v>
      </c>
      <c r="AB64" s="11">
        <v>5432</v>
      </c>
      <c r="AC64" s="37">
        <v>5331</v>
      </c>
      <c r="AD64" s="37">
        <v>101</v>
      </c>
      <c r="AE64" s="11">
        <v>18300</v>
      </c>
      <c r="AF64" s="37">
        <v>17000</v>
      </c>
      <c r="AG64" s="37">
        <v>1300</v>
      </c>
      <c r="AH64" s="37">
        <v>0</v>
      </c>
      <c r="AI64" s="37"/>
      <c r="AJ64" s="11">
        <v>0</v>
      </c>
      <c r="AK64" s="37">
        <v>0</v>
      </c>
      <c r="AL64" s="37">
        <v>0</v>
      </c>
      <c r="AM64" s="11">
        <v>15592</v>
      </c>
      <c r="AN64" s="37">
        <v>12574</v>
      </c>
      <c r="AO64" s="37">
        <v>3018</v>
      </c>
      <c r="AP64" s="11">
        <v>2935</v>
      </c>
      <c r="AQ64" s="37">
        <v>2181</v>
      </c>
      <c r="AR64" s="37">
        <v>754</v>
      </c>
      <c r="AS64" s="11">
        <v>36174</v>
      </c>
      <c r="AT64" s="37">
        <v>17000</v>
      </c>
      <c r="AU64" s="37">
        <v>1710</v>
      </c>
      <c r="AV64" s="37">
        <v>0</v>
      </c>
      <c r="AW64" s="37">
        <v>1800</v>
      </c>
      <c r="AX64" s="37">
        <v>0</v>
      </c>
      <c r="AY64" s="11">
        <v>0</v>
      </c>
      <c r="AZ64" s="37">
        <v>0</v>
      </c>
      <c r="BA64" s="37">
        <v>0</v>
      </c>
      <c r="BB64" s="11">
        <v>1000</v>
      </c>
      <c r="BC64" s="37">
        <v>1000</v>
      </c>
      <c r="BD64" s="37">
        <v>0</v>
      </c>
      <c r="BE64" s="11">
        <v>8629</v>
      </c>
      <c r="BF64" s="37">
        <v>4929</v>
      </c>
      <c r="BG64" s="37">
        <v>3700</v>
      </c>
      <c r="BH64" s="11">
        <v>0</v>
      </c>
      <c r="BI64" s="40">
        <v>0</v>
      </c>
      <c r="BJ64" s="40">
        <v>0</v>
      </c>
      <c r="BK64" s="11">
        <v>6035</v>
      </c>
      <c r="BL64" s="40">
        <v>6035</v>
      </c>
      <c r="BM64" s="40">
        <v>0</v>
      </c>
      <c r="BN64" s="11">
        <v>7505</v>
      </c>
      <c r="BO64" s="37">
        <v>6650</v>
      </c>
      <c r="BP64" s="37">
        <v>855</v>
      </c>
      <c r="BQ64" s="11">
        <v>2285</v>
      </c>
      <c r="BR64" s="11">
        <v>0</v>
      </c>
      <c r="BS64" s="40">
        <v>0</v>
      </c>
      <c r="BT64" s="37">
        <v>0</v>
      </c>
      <c r="BU64" s="37">
        <v>485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1800</v>
      </c>
      <c r="CD64" s="37">
        <v>0</v>
      </c>
      <c r="CE64" s="37">
        <v>1800</v>
      </c>
      <c r="CF64" s="11">
        <v>39769</v>
      </c>
      <c r="CG64" s="11">
        <v>38019</v>
      </c>
      <c r="CH64" s="37">
        <v>1750</v>
      </c>
      <c r="CI64" s="11">
        <v>8235</v>
      </c>
      <c r="CJ64" s="37">
        <v>6035</v>
      </c>
      <c r="CK64" s="37">
        <v>2200</v>
      </c>
      <c r="CL64" s="11">
        <v>0</v>
      </c>
      <c r="CM64" s="37">
        <v>0</v>
      </c>
      <c r="CN64" s="37">
        <v>0</v>
      </c>
      <c r="CO64" s="11">
        <v>14812</v>
      </c>
      <c r="CP64" s="37">
        <v>12800</v>
      </c>
      <c r="CQ64" s="37">
        <v>2012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326094</v>
      </c>
      <c r="DO64" s="11">
        <v>280761</v>
      </c>
      <c r="DP64" s="11">
        <v>45333</v>
      </c>
      <c r="DQ64" s="43">
        <v>326094</v>
      </c>
      <c r="DR64" s="43">
        <v>280761</v>
      </c>
      <c r="DS64" s="43">
        <v>45333</v>
      </c>
      <c r="DT64" s="41">
        <v>17917</v>
      </c>
      <c r="DU64" s="11">
        <v>11284</v>
      </c>
      <c r="DV64" s="11">
        <v>6633</v>
      </c>
      <c r="DW64" s="11">
        <v>57338</v>
      </c>
      <c r="DX64" s="11">
        <v>53629</v>
      </c>
      <c r="DY64" s="11">
        <v>3539</v>
      </c>
      <c r="DZ64" s="11">
        <v>170</v>
      </c>
      <c r="EA64" s="11">
        <v>17649</v>
      </c>
      <c r="EB64" s="11">
        <v>8607</v>
      </c>
      <c r="EC64" s="11">
        <v>9042</v>
      </c>
      <c r="ED64" s="11">
        <v>233190</v>
      </c>
      <c r="EE64" s="11">
        <v>194660</v>
      </c>
      <c r="EF64" s="11">
        <v>38530</v>
      </c>
      <c r="EH64" s="5"/>
      <c r="EI64" s="5"/>
    </row>
    <row r="65" spans="1:139" s="59" customFormat="1" ht="15.75" x14ac:dyDescent="0.25">
      <c r="A65" s="10" t="s">
        <v>142</v>
      </c>
      <c r="B65" s="11">
        <v>99545</v>
      </c>
      <c r="C65" s="37">
        <v>3241</v>
      </c>
      <c r="D65" s="37">
        <v>91538</v>
      </c>
      <c r="E65" s="37">
        <v>0</v>
      </c>
      <c r="F65" s="37">
        <v>0</v>
      </c>
      <c r="G65" s="37">
        <v>0</v>
      </c>
      <c r="H65" s="37">
        <v>1341</v>
      </c>
      <c r="I65" s="37">
        <v>2600</v>
      </c>
      <c r="J65" s="37">
        <v>0</v>
      </c>
      <c r="K65" s="37">
        <v>0</v>
      </c>
      <c r="L65" s="37">
        <v>0</v>
      </c>
      <c r="M65" s="37">
        <v>825</v>
      </c>
      <c r="N65" s="37">
        <v>0</v>
      </c>
      <c r="O65" s="11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11">
        <v>4353</v>
      </c>
      <c r="Y65" s="11">
        <v>2180</v>
      </c>
      <c r="Z65" s="37">
        <v>2180</v>
      </c>
      <c r="AA65" s="37">
        <v>0</v>
      </c>
      <c r="AB65" s="11">
        <v>2173</v>
      </c>
      <c r="AC65" s="37">
        <v>2173</v>
      </c>
      <c r="AD65" s="37">
        <v>0</v>
      </c>
      <c r="AE65" s="11">
        <v>11407</v>
      </c>
      <c r="AF65" s="37">
        <v>11407</v>
      </c>
      <c r="AG65" s="37">
        <v>0</v>
      </c>
      <c r="AH65" s="37">
        <v>0</v>
      </c>
      <c r="AI65" s="37"/>
      <c r="AJ65" s="11">
        <v>38</v>
      </c>
      <c r="AK65" s="37">
        <v>38</v>
      </c>
      <c r="AL65" s="37">
        <v>0</v>
      </c>
      <c r="AM65" s="11">
        <v>7281</v>
      </c>
      <c r="AN65" s="37">
        <v>7281</v>
      </c>
      <c r="AO65" s="37">
        <v>0</v>
      </c>
      <c r="AP65" s="11">
        <v>705</v>
      </c>
      <c r="AQ65" s="37">
        <v>705</v>
      </c>
      <c r="AR65" s="37">
        <v>0</v>
      </c>
      <c r="AS65" s="11">
        <v>10851</v>
      </c>
      <c r="AT65" s="37">
        <v>2775</v>
      </c>
      <c r="AU65" s="37">
        <v>0</v>
      </c>
      <c r="AV65" s="37">
        <v>0</v>
      </c>
      <c r="AW65" s="37">
        <v>0</v>
      </c>
      <c r="AX65" s="37">
        <v>0</v>
      </c>
      <c r="AY65" s="11">
        <v>3033</v>
      </c>
      <c r="AZ65" s="37">
        <v>3033</v>
      </c>
      <c r="BA65" s="37">
        <v>0</v>
      </c>
      <c r="BB65" s="11">
        <v>0</v>
      </c>
      <c r="BC65" s="37">
        <v>0</v>
      </c>
      <c r="BD65" s="37">
        <v>0</v>
      </c>
      <c r="BE65" s="11">
        <v>2922</v>
      </c>
      <c r="BF65" s="37">
        <v>2369</v>
      </c>
      <c r="BG65" s="37">
        <v>553</v>
      </c>
      <c r="BH65" s="11">
        <v>1196</v>
      </c>
      <c r="BI65" s="40">
        <v>1196</v>
      </c>
      <c r="BJ65" s="40">
        <v>0</v>
      </c>
      <c r="BK65" s="11">
        <v>925</v>
      </c>
      <c r="BL65" s="40">
        <v>925</v>
      </c>
      <c r="BM65" s="40">
        <v>0</v>
      </c>
      <c r="BN65" s="11">
        <v>1573</v>
      </c>
      <c r="BO65" s="37">
        <v>1573</v>
      </c>
      <c r="BP65" s="37">
        <v>0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13608</v>
      </c>
      <c r="CG65" s="11">
        <v>13448</v>
      </c>
      <c r="CH65" s="37">
        <v>160</v>
      </c>
      <c r="CI65" s="11">
        <v>2544</v>
      </c>
      <c r="CJ65" s="37">
        <v>2544</v>
      </c>
      <c r="CK65" s="37">
        <v>0</v>
      </c>
      <c r="CL65" s="11">
        <v>0</v>
      </c>
      <c r="CM65" s="37">
        <v>0</v>
      </c>
      <c r="CN65" s="37">
        <v>0</v>
      </c>
      <c r="CO65" s="11">
        <v>3631</v>
      </c>
      <c r="CP65" s="37">
        <v>3631</v>
      </c>
      <c r="CQ65" s="37">
        <v>0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155536</v>
      </c>
      <c r="DO65" s="11">
        <v>154823</v>
      </c>
      <c r="DP65" s="11">
        <v>713</v>
      </c>
      <c r="DQ65" s="43">
        <v>155536</v>
      </c>
      <c r="DR65" s="43">
        <v>154823</v>
      </c>
      <c r="DS65" s="43">
        <v>713</v>
      </c>
      <c r="DT65" s="41">
        <v>9184</v>
      </c>
      <c r="DU65" s="11">
        <v>9184</v>
      </c>
      <c r="DV65" s="11"/>
      <c r="DW65" s="11">
        <v>46479</v>
      </c>
      <c r="DX65" s="11">
        <v>43651</v>
      </c>
      <c r="DY65" s="11">
        <v>2828</v>
      </c>
      <c r="DZ65" s="11"/>
      <c r="EA65" s="11">
        <v>15122</v>
      </c>
      <c r="EB65" s="11">
        <v>7123</v>
      </c>
      <c r="EC65" s="11">
        <v>7999</v>
      </c>
      <c r="ED65" s="11">
        <v>84751</v>
      </c>
      <c r="EE65" s="11">
        <v>84038</v>
      </c>
      <c r="EF65" s="11">
        <v>713</v>
      </c>
      <c r="EH65" s="5"/>
      <c r="EI65" s="5"/>
    </row>
    <row r="66" spans="1:139" s="59" customFormat="1" ht="15.75" x14ac:dyDescent="0.25">
      <c r="A66" s="10" t="s">
        <v>143</v>
      </c>
      <c r="B66" s="11">
        <v>43521</v>
      </c>
      <c r="C66" s="37">
        <v>2684</v>
      </c>
      <c r="D66" s="11">
        <v>35188</v>
      </c>
      <c r="E66" s="37">
        <v>0</v>
      </c>
      <c r="F66" s="37">
        <v>0</v>
      </c>
      <c r="G66" s="37">
        <v>0</v>
      </c>
      <c r="H66" s="37">
        <v>656</v>
      </c>
      <c r="I66" s="37">
        <v>27</v>
      </c>
      <c r="J66" s="37">
        <v>0</v>
      </c>
      <c r="K66" s="37">
        <v>0</v>
      </c>
      <c r="L66" s="37">
        <v>4513</v>
      </c>
      <c r="M66" s="37">
        <v>453</v>
      </c>
      <c r="N66" s="37">
        <v>0</v>
      </c>
      <c r="O66" s="11">
        <v>26875</v>
      </c>
      <c r="P66" s="11">
        <v>1000</v>
      </c>
      <c r="Q66" s="11">
        <v>23583</v>
      </c>
      <c r="R66" s="37">
        <v>0</v>
      </c>
      <c r="S66" s="37">
        <v>2255</v>
      </c>
      <c r="T66" s="37">
        <v>37</v>
      </c>
      <c r="U66" s="37">
        <v>0</v>
      </c>
      <c r="V66" s="37">
        <v>0</v>
      </c>
      <c r="W66" s="37">
        <v>0</v>
      </c>
      <c r="X66" s="11">
        <v>3891</v>
      </c>
      <c r="Y66" s="11">
        <v>2486</v>
      </c>
      <c r="Z66" s="37">
        <v>2420</v>
      </c>
      <c r="AA66" s="37">
        <v>66</v>
      </c>
      <c r="AB66" s="11">
        <v>1405</v>
      </c>
      <c r="AC66" s="37">
        <v>1405</v>
      </c>
      <c r="AD66" s="37">
        <v>0</v>
      </c>
      <c r="AE66" s="11">
        <v>6546</v>
      </c>
      <c r="AF66" s="37">
        <v>3674</v>
      </c>
      <c r="AG66" s="37">
        <v>2872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5789</v>
      </c>
      <c r="AN66" s="37">
        <v>1324</v>
      </c>
      <c r="AO66" s="37">
        <v>4465</v>
      </c>
      <c r="AP66" s="11">
        <v>2032</v>
      </c>
      <c r="AQ66" s="37">
        <v>2032</v>
      </c>
      <c r="AR66" s="37">
        <v>0</v>
      </c>
      <c r="AS66" s="11">
        <v>6546</v>
      </c>
      <c r="AT66" s="37">
        <v>1949</v>
      </c>
      <c r="AU66" s="37">
        <v>2574</v>
      </c>
      <c r="AV66" s="37">
        <v>0</v>
      </c>
      <c r="AW66" s="37">
        <v>0</v>
      </c>
      <c r="AX66" s="37">
        <v>0</v>
      </c>
      <c r="AY66" s="11">
        <v>0</v>
      </c>
      <c r="AZ66" s="37">
        <v>0</v>
      </c>
      <c r="BA66" s="37">
        <v>0</v>
      </c>
      <c r="BB66" s="11">
        <v>0</v>
      </c>
      <c r="BC66" s="37">
        <v>0</v>
      </c>
      <c r="BD66" s="37">
        <v>0</v>
      </c>
      <c r="BE66" s="11">
        <v>500</v>
      </c>
      <c r="BF66" s="37">
        <v>0</v>
      </c>
      <c r="BG66" s="37">
        <v>500</v>
      </c>
      <c r="BH66" s="11">
        <v>0</v>
      </c>
      <c r="BI66" s="40">
        <v>0</v>
      </c>
      <c r="BJ66" s="40">
        <v>0</v>
      </c>
      <c r="BK66" s="11">
        <v>1523</v>
      </c>
      <c r="BL66" s="40">
        <v>1523</v>
      </c>
      <c r="BM66" s="40">
        <v>0</v>
      </c>
      <c r="BN66" s="11">
        <v>1986</v>
      </c>
      <c r="BO66" s="37">
        <v>1659</v>
      </c>
      <c r="BP66" s="37">
        <v>327</v>
      </c>
      <c r="BQ66" s="11">
        <v>0</v>
      </c>
      <c r="BR66" s="11">
        <v>0</v>
      </c>
      <c r="BS66" s="40">
        <v>0</v>
      </c>
      <c r="BT66" s="37">
        <v>0</v>
      </c>
      <c r="BU66" s="37">
        <v>0</v>
      </c>
      <c r="BV66" s="37">
        <v>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15698</v>
      </c>
      <c r="CG66" s="37">
        <v>13569</v>
      </c>
      <c r="CH66" s="37">
        <v>2129</v>
      </c>
      <c r="CI66" s="11">
        <v>5701</v>
      </c>
      <c r="CJ66" s="37">
        <v>3572</v>
      </c>
      <c r="CK66" s="37">
        <v>2129</v>
      </c>
      <c r="CL66" s="11">
        <v>0</v>
      </c>
      <c r="CM66" s="37">
        <v>0</v>
      </c>
      <c r="CN66" s="37">
        <v>0</v>
      </c>
      <c r="CO66" s="11">
        <v>8028</v>
      </c>
      <c r="CP66" s="37">
        <v>4771</v>
      </c>
      <c r="CQ66" s="37">
        <v>3257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126613</v>
      </c>
      <c r="DO66" s="11">
        <v>81419</v>
      </c>
      <c r="DP66" s="11">
        <v>45194</v>
      </c>
      <c r="DQ66" s="43">
        <v>126613</v>
      </c>
      <c r="DR66" s="43">
        <v>81419</v>
      </c>
      <c r="DS66" s="43">
        <v>45194</v>
      </c>
      <c r="DT66" s="41">
        <v>15254</v>
      </c>
      <c r="DU66" s="11">
        <v>5396</v>
      </c>
      <c r="DV66" s="11">
        <v>9858</v>
      </c>
      <c r="DW66" s="11">
        <v>27462</v>
      </c>
      <c r="DX66" s="11">
        <v>25647</v>
      </c>
      <c r="DY66" s="11">
        <v>1685</v>
      </c>
      <c r="DZ66" s="11">
        <v>130</v>
      </c>
      <c r="EA66" s="11">
        <v>6694</v>
      </c>
      <c r="EB66" s="11">
        <v>3265</v>
      </c>
      <c r="EC66" s="11">
        <v>3429</v>
      </c>
      <c r="ED66" s="11">
        <v>77203</v>
      </c>
      <c r="EE66" s="11">
        <v>41997</v>
      </c>
      <c r="EF66" s="11">
        <v>35206</v>
      </c>
      <c r="EH66" s="5"/>
      <c r="EI66" s="5"/>
    </row>
    <row r="67" spans="1:139" s="59" customFormat="1" ht="15.75" x14ac:dyDescent="0.25">
      <c r="A67" s="10" t="s">
        <v>144</v>
      </c>
      <c r="B67" s="11">
        <v>74675</v>
      </c>
      <c r="C67" s="37">
        <v>15000</v>
      </c>
      <c r="D67" s="37">
        <v>41739</v>
      </c>
      <c r="E67" s="37">
        <v>0</v>
      </c>
      <c r="F67" s="37">
        <v>0</v>
      </c>
      <c r="G67" s="37">
        <v>0</v>
      </c>
      <c r="H67" s="37">
        <v>1284</v>
      </c>
      <c r="I67" s="37">
        <v>1200</v>
      </c>
      <c r="J67" s="37">
        <v>0</v>
      </c>
      <c r="K67" s="37">
        <v>0</v>
      </c>
      <c r="L67" s="37">
        <v>15452</v>
      </c>
      <c r="M67" s="37">
        <v>0</v>
      </c>
      <c r="N67" s="37">
        <v>0</v>
      </c>
      <c r="O67" s="11">
        <v>18151</v>
      </c>
      <c r="P67" s="37">
        <v>5436</v>
      </c>
      <c r="Q67" s="37">
        <v>11389</v>
      </c>
      <c r="R67" s="37">
        <v>0</v>
      </c>
      <c r="S67" s="37">
        <v>276</v>
      </c>
      <c r="T67" s="37">
        <v>1050</v>
      </c>
      <c r="U67" s="37">
        <v>0</v>
      </c>
      <c r="V67" s="37">
        <v>0</v>
      </c>
      <c r="W67" s="37">
        <v>0</v>
      </c>
      <c r="X67" s="11">
        <v>5561</v>
      </c>
      <c r="Y67" s="11">
        <v>5061</v>
      </c>
      <c r="Z67" s="37">
        <v>4461</v>
      </c>
      <c r="AA67" s="37">
        <v>600</v>
      </c>
      <c r="AB67" s="11">
        <v>500</v>
      </c>
      <c r="AC67" s="37">
        <v>500</v>
      </c>
      <c r="AD67" s="37">
        <v>0</v>
      </c>
      <c r="AE67" s="11">
        <v>6198</v>
      </c>
      <c r="AF67" s="37">
        <v>5800</v>
      </c>
      <c r="AG67" s="37">
        <v>398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6431</v>
      </c>
      <c r="AN67" s="37">
        <v>4715</v>
      </c>
      <c r="AO67" s="37">
        <v>1716</v>
      </c>
      <c r="AP67" s="11">
        <v>1627</v>
      </c>
      <c r="AQ67" s="37">
        <v>1500</v>
      </c>
      <c r="AR67" s="37">
        <v>127</v>
      </c>
      <c r="AS67" s="11">
        <v>9463</v>
      </c>
      <c r="AT67" s="37">
        <v>4000</v>
      </c>
      <c r="AU67" s="37">
        <v>900</v>
      </c>
      <c r="AV67" s="37">
        <v>0</v>
      </c>
      <c r="AW67" s="37">
        <v>1000</v>
      </c>
      <c r="AX67" s="37">
        <v>0</v>
      </c>
      <c r="AY67" s="11">
        <v>0</v>
      </c>
      <c r="AZ67" s="37">
        <v>0</v>
      </c>
      <c r="BA67" s="37">
        <v>0</v>
      </c>
      <c r="BB67" s="11">
        <v>200</v>
      </c>
      <c r="BC67" s="37">
        <v>200</v>
      </c>
      <c r="BD67" s="37">
        <v>0</v>
      </c>
      <c r="BE67" s="11">
        <v>2000</v>
      </c>
      <c r="BF67" s="37">
        <v>1000</v>
      </c>
      <c r="BG67" s="37">
        <v>1000</v>
      </c>
      <c r="BH67" s="11">
        <v>0</v>
      </c>
      <c r="BI67" s="40">
        <v>0</v>
      </c>
      <c r="BJ67" s="40">
        <v>0</v>
      </c>
      <c r="BK67" s="11">
        <v>1363</v>
      </c>
      <c r="BL67" s="40">
        <v>1363</v>
      </c>
      <c r="BM67" s="40">
        <v>0</v>
      </c>
      <c r="BN67" s="11">
        <v>2950</v>
      </c>
      <c r="BO67" s="37">
        <v>2250</v>
      </c>
      <c r="BP67" s="37">
        <v>700</v>
      </c>
      <c r="BQ67" s="11">
        <v>4000</v>
      </c>
      <c r="BR67" s="11">
        <v>0</v>
      </c>
      <c r="BS67" s="40">
        <v>0</v>
      </c>
      <c r="BT67" s="37">
        <v>0</v>
      </c>
      <c r="BU67" s="37">
        <v>0</v>
      </c>
      <c r="BV67" s="37">
        <v>3000</v>
      </c>
      <c r="BW67" s="11">
        <v>0</v>
      </c>
      <c r="BX67" s="37">
        <v>0</v>
      </c>
      <c r="BY67" s="37">
        <v>0</v>
      </c>
      <c r="BZ67" s="11">
        <v>1000</v>
      </c>
      <c r="CA67" s="37">
        <v>1000</v>
      </c>
      <c r="CB67" s="37">
        <v>0</v>
      </c>
      <c r="CC67" s="11">
        <v>0</v>
      </c>
      <c r="CD67" s="37">
        <v>0</v>
      </c>
      <c r="CE67" s="37">
        <v>0</v>
      </c>
      <c r="CF67" s="11">
        <v>18496</v>
      </c>
      <c r="CG67" s="11">
        <v>18180</v>
      </c>
      <c r="CH67" s="11">
        <v>316</v>
      </c>
      <c r="CI67" s="11">
        <v>4961</v>
      </c>
      <c r="CJ67" s="37">
        <v>4261</v>
      </c>
      <c r="CK67" s="37">
        <v>700</v>
      </c>
      <c r="CL67" s="11">
        <v>0</v>
      </c>
      <c r="CM67" s="37">
        <v>0</v>
      </c>
      <c r="CN67" s="37">
        <v>0</v>
      </c>
      <c r="CO67" s="11">
        <v>5766</v>
      </c>
      <c r="CP67" s="37">
        <v>5366</v>
      </c>
      <c r="CQ67" s="37">
        <v>400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158279</v>
      </c>
      <c r="DO67" s="11">
        <v>133271</v>
      </c>
      <c r="DP67" s="11">
        <v>25008</v>
      </c>
      <c r="DQ67" s="43">
        <v>158279</v>
      </c>
      <c r="DR67" s="43">
        <v>133271</v>
      </c>
      <c r="DS67" s="43">
        <v>25008</v>
      </c>
      <c r="DT67" s="41">
        <v>10831</v>
      </c>
      <c r="DU67" s="11">
        <v>5425</v>
      </c>
      <c r="DV67" s="11">
        <v>5406</v>
      </c>
      <c r="DW67" s="11">
        <v>27503</v>
      </c>
      <c r="DX67" s="11">
        <v>25783</v>
      </c>
      <c r="DY67" s="11">
        <v>1693</v>
      </c>
      <c r="DZ67" s="11">
        <v>27</v>
      </c>
      <c r="EA67" s="11">
        <v>8824</v>
      </c>
      <c r="EB67" s="11">
        <v>4303</v>
      </c>
      <c r="EC67" s="11">
        <v>4521</v>
      </c>
      <c r="ED67" s="11">
        <v>111121</v>
      </c>
      <c r="EE67" s="11">
        <v>91546</v>
      </c>
      <c r="EF67" s="11">
        <v>19575</v>
      </c>
      <c r="EH67" s="5"/>
      <c r="EI67" s="5"/>
    </row>
    <row r="68" spans="1:139" s="59" customFormat="1" ht="15.75" x14ac:dyDescent="0.25">
      <c r="A68" s="10" t="s">
        <v>145</v>
      </c>
      <c r="B68" s="11">
        <v>50285</v>
      </c>
      <c r="C68" s="37">
        <v>2500</v>
      </c>
      <c r="D68" s="37">
        <v>40436</v>
      </c>
      <c r="E68" s="37">
        <v>0</v>
      </c>
      <c r="F68" s="37">
        <v>0</v>
      </c>
      <c r="G68" s="37">
        <v>0</v>
      </c>
      <c r="H68" s="37">
        <v>835</v>
      </c>
      <c r="I68" s="37">
        <v>3414</v>
      </c>
      <c r="J68" s="37">
        <v>0</v>
      </c>
      <c r="K68" s="37">
        <v>0</v>
      </c>
      <c r="L68" s="37">
        <v>3000</v>
      </c>
      <c r="M68" s="37">
        <v>100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4211</v>
      </c>
      <c r="Y68" s="11">
        <v>4211</v>
      </c>
      <c r="Z68" s="37">
        <v>4211</v>
      </c>
      <c r="AA68" s="37">
        <v>0</v>
      </c>
      <c r="AB68" s="11">
        <v>0</v>
      </c>
      <c r="AC68" s="37">
        <v>0</v>
      </c>
      <c r="AD68" s="37">
        <v>0</v>
      </c>
      <c r="AE68" s="11">
        <v>7103</v>
      </c>
      <c r="AF68" s="37">
        <v>7103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4700</v>
      </c>
      <c r="AN68" s="37">
        <v>4700</v>
      </c>
      <c r="AO68" s="37">
        <v>0</v>
      </c>
      <c r="AP68" s="11">
        <v>507</v>
      </c>
      <c r="AQ68" s="37">
        <v>507</v>
      </c>
      <c r="AR68" s="37">
        <v>0</v>
      </c>
      <c r="AS68" s="11">
        <v>8460</v>
      </c>
      <c r="AT68" s="37">
        <v>3100</v>
      </c>
      <c r="AU68" s="37">
        <v>0</v>
      </c>
      <c r="AV68" s="37">
        <v>0</v>
      </c>
      <c r="AW68" s="37">
        <v>360</v>
      </c>
      <c r="AX68" s="37">
        <v>0</v>
      </c>
      <c r="AY68" s="11">
        <v>0</v>
      </c>
      <c r="AZ68" s="37">
        <v>0</v>
      </c>
      <c r="BA68" s="37">
        <v>0</v>
      </c>
      <c r="BB68" s="11">
        <v>0</v>
      </c>
      <c r="BC68" s="37">
        <v>0</v>
      </c>
      <c r="BD68" s="37">
        <v>0</v>
      </c>
      <c r="BE68" s="11">
        <v>3100</v>
      </c>
      <c r="BF68" s="37">
        <v>3100</v>
      </c>
      <c r="BG68" s="37">
        <v>0</v>
      </c>
      <c r="BH68" s="11">
        <v>0</v>
      </c>
      <c r="BI68" s="40">
        <v>0</v>
      </c>
      <c r="BJ68" s="40">
        <v>0</v>
      </c>
      <c r="BK68" s="11">
        <v>1900</v>
      </c>
      <c r="BL68" s="40">
        <v>1900</v>
      </c>
      <c r="BM68" s="40">
        <v>0</v>
      </c>
      <c r="BN68" s="11">
        <v>3230</v>
      </c>
      <c r="BO68" s="37">
        <v>3230</v>
      </c>
      <c r="BP68" s="37">
        <v>0</v>
      </c>
      <c r="BQ68" s="11">
        <v>0</v>
      </c>
      <c r="BR68" s="11">
        <v>0</v>
      </c>
      <c r="BS68" s="40">
        <v>0</v>
      </c>
      <c r="BT68" s="37">
        <v>0</v>
      </c>
      <c r="BU68" s="37">
        <v>0</v>
      </c>
      <c r="BV68" s="37">
        <v>0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8522</v>
      </c>
      <c r="CG68" s="11">
        <v>8459</v>
      </c>
      <c r="CH68" s="37">
        <v>63</v>
      </c>
      <c r="CI68" s="11">
        <v>3350</v>
      </c>
      <c r="CJ68" s="37">
        <v>3350</v>
      </c>
      <c r="CK68" s="37">
        <v>0</v>
      </c>
      <c r="CL68" s="11">
        <v>0</v>
      </c>
      <c r="CM68" s="37">
        <v>0</v>
      </c>
      <c r="CN68" s="37">
        <v>0</v>
      </c>
      <c r="CO68" s="11">
        <v>3100</v>
      </c>
      <c r="CP68" s="37">
        <v>3100</v>
      </c>
      <c r="CQ68" s="37">
        <v>0</v>
      </c>
      <c r="CR68" s="11">
        <v>0</v>
      </c>
      <c r="CS68" s="37">
        <v>0</v>
      </c>
      <c r="CT68" s="37">
        <v>0</v>
      </c>
      <c r="CU68" s="11">
        <v>0</v>
      </c>
      <c r="CV68" s="11">
        <v>0</v>
      </c>
      <c r="CW68" s="11"/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40">
        <v>0</v>
      </c>
      <c r="DG68" s="40">
        <v>0</v>
      </c>
      <c r="DH68" s="11">
        <v>0</v>
      </c>
      <c r="DI68" s="40">
        <v>0</v>
      </c>
      <c r="DJ68" s="40">
        <v>0</v>
      </c>
      <c r="DK68" s="11">
        <v>0</v>
      </c>
      <c r="DL68" s="40">
        <v>0</v>
      </c>
      <c r="DM68" s="40">
        <v>0</v>
      </c>
      <c r="DN68" s="11">
        <v>93468</v>
      </c>
      <c r="DO68" s="11">
        <v>93405</v>
      </c>
      <c r="DP68" s="11">
        <v>63</v>
      </c>
      <c r="DQ68" s="43">
        <v>93468</v>
      </c>
      <c r="DR68" s="43">
        <v>93405</v>
      </c>
      <c r="DS68" s="43">
        <v>63</v>
      </c>
      <c r="DT68" s="41">
        <v>4478</v>
      </c>
      <c r="DU68" s="11">
        <v>4478</v>
      </c>
      <c r="DV68" s="11"/>
      <c r="DW68" s="11">
        <v>22683</v>
      </c>
      <c r="DX68" s="11">
        <v>21285</v>
      </c>
      <c r="DY68" s="11">
        <v>1398</v>
      </c>
      <c r="DZ68" s="11"/>
      <c r="EA68" s="11">
        <v>5782</v>
      </c>
      <c r="EB68" s="11">
        <v>2820</v>
      </c>
      <c r="EC68" s="11">
        <v>2962</v>
      </c>
      <c r="ED68" s="11">
        <v>60525</v>
      </c>
      <c r="EE68" s="11">
        <v>60462</v>
      </c>
      <c r="EF68" s="11">
        <v>63</v>
      </c>
      <c r="EH68" s="5"/>
      <c r="EI68" s="5"/>
    </row>
    <row r="69" spans="1:139" s="59" customFormat="1" ht="15.75" x14ac:dyDescent="0.25">
      <c r="A69" s="10" t="s">
        <v>146</v>
      </c>
      <c r="B69" s="11">
        <v>160380</v>
      </c>
      <c r="C69" s="11">
        <v>17680</v>
      </c>
      <c r="D69" s="11">
        <v>132782</v>
      </c>
      <c r="E69" s="37">
        <v>0</v>
      </c>
      <c r="F69" s="37">
        <v>0</v>
      </c>
      <c r="G69" s="37">
        <v>0</v>
      </c>
      <c r="H69" s="37">
        <v>3560</v>
      </c>
      <c r="I69" s="37">
        <v>5390</v>
      </c>
      <c r="J69" s="37">
        <v>0</v>
      </c>
      <c r="K69" s="37">
        <v>0</v>
      </c>
      <c r="L69" s="37">
        <v>0</v>
      </c>
      <c r="M69" s="37">
        <v>968</v>
      </c>
      <c r="N69" s="37">
        <v>0</v>
      </c>
      <c r="O69" s="11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11">
        <v>15562</v>
      </c>
      <c r="Y69" s="11">
        <v>11188</v>
      </c>
      <c r="Z69" s="37">
        <v>11188</v>
      </c>
      <c r="AA69" s="37">
        <v>0</v>
      </c>
      <c r="AB69" s="11">
        <v>4374</v>
      </c>
      <c r="AC69" s="37">
        <v>4374</v>
      </c>
      <c r="AD69" s="37">
        <v>0</v>
      </c>
      <c r="AE69" s="11">
        <v>21742</v>
      </c>
      <c r="AF69" s="37">
        <v>21742</v>
      </c>
      <c r="AG69" s="37">
        <v>0</v>
      </c>
      <c r="AH69" s="37">
        <v>0</v>
      </c>
      <c r="AI69" s="37"/>
      <c r="AJ69" s="11">
        <v>0</v>
      </c>
      <c r="AK69" s="37">
        <v>0</v>
      </c>
      <c r="AL69" s="37">
        <v>0</v>
      </c>
      <c r="AM69" s="11">
        <v>12048</v>
      </c>
      <c r="AN69" s="37">
        <v>12048</v>
      </c>
      <c r="AO69" s="37">
        <v>0</v>
      </c>
      <c r="AP69" s="11">
        <v>3130</v>
      </c>
      <c r="AQ69" s="37">
        <v>3130</v>
      </c>
      <c r="AR69" s="37">
        <v>0</v>
      </c>
      <c r="AS69" s="11">
        <v>27706</v>
      </c>
      <c r="AT69" s="37">
        <v>14980</v>
      </c>
      <c r="AU69" s="37">
        <v>0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698</v>
      </c>
      <c r="BC69" s="37">
        <v>698</v>
      </c>
      <c r="BD69" s="37">
        <v>0</v>
      </c>
      <c r="BE69" s="11">
        <v>4794</v>
      </c>
      <c r="BF69" s="37">
        <v>4794</v>
      </c>
      <c r="BG69" s="37">
        <v>0</v>
      </c>
      <c r="BH69" s="11">
        <v>0</v>
      </c>
      <c r="BI69" s="40">
        <v>0</v>
      </c>
      <c r="BJ69" s="40">
        <v>0</v>
      </c>
      <c r="BK69" s="11">
        <v>7234</v>
      </c>
      <c r="BL69" s="40">
        <v>7234</v>
      </c>
      <c r="BM69" s="40">
        <v>0</v>
      </c>
      <c r="BN69" s="11">
        <v>12714</v>
      </c>
      <c r="BO69" s="37">
        <v>12714</v>
      </c>
      <c r="BP69" s="37">
        <v>0</v>
      </c>
      <c r="BQ69" s="11">
        <v>2458</v>
      </c>
      <c r="BR69" s="11">
        <v>0</v>
      </c>
      <c r="BS69" s="40">
        <v>0</v>
      </c>
      <c r="BT69" s="37">
        <v>0</v>
      </c>
      <c r="BU69" s="37">
        <v>0</v>
      </c>
      <c r="BV69" s="37">
        <v>2458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51863</v>
      </c>
      <c r="CG69" s="11">
        <v>51863</v>
      </c>
      <c r="CH69" s="37">
        <v>0</v>
      </c>
      <c r="CI69" s="11">
        <v>4370</v>
      </c>
      <c r="CJ69" s="37">
        <v>4370</v>
      </c>
      <c r="CK69" s="37">
        <v>0</v>
      </c>
      <c r="CL69" s="11">
        <v>0</v>
      </c>
      <c r="CM69" s="37">
        <v>0</v>
      </c>
      <c r="CN69" s="37">
        <v>0</v>
      </c>
      <c r="CO69" s="11">
        <v>9820</v>
      </c>
      <c r="CP69" s="37">
        <v>9820</v>
      </c>
      <c r="CQ69" s="37">
        <v>0</v>
      </c>
      <c r="CR69" s="11">
        <v>0</v>
      </c>
      <c r="CS69" s="37">
        <v>0</v>
      </c>
      <c r="CT69" s="37">
        <v>0</v>
      </c>
      <c r="CU69" s="11">
        <v>1539</v>
      </c>
      <c r="CV69" s="11">
        <v>1039</v>
      </c>
      <c r="CW69" s="11">
        <v>1039</v>
      </c>
      <c r="CX69" s="11"/>
      <c r="CY69" s="11">
        <v>500</v>
      </c>
      <c r="CZ69" s="11">
        <v>500</v>
      </c>
      <c r="DA69" s="11"/>
      <c r="DB69" s="11">
        <v>24156</v>
      </c>
      <c r="DC69" s="11">
        <v>24156</v>
      </c>
      <c r="DD69" s="11">
        <v>0</v>
      </c>
      <c r="DE69" s="11">
        <v>15706</v>
      </c>
      <c r="DF69" s="40">
        <v>15706</v>
      </c>
      <c r="DG69" s="40">
        <v>0</v>
      </c>
      <c r="DH69" s="11">
        <v>0</v>
      </c>
      <c r="DI69" s="40">
        <v>0</v>
      </c>
      <c r="DJ69" s="40">
        <v>0</v>
      </c>
      <c r="DK69" s="11">
        <v>8450</v>
      </c>
      <c r="DL69" s="40">
        <v>8450</v>
      </c>
      <c r="DM69" s="40">
        <v>0</v>
      </c>
      <c r="DN69" s="11">
        <v>347488</v>
      </c>
      <c r="DO69" s="11">
        <v>347488</v>
      </c>
      <c r="DP69" s="11">
        <v>0</v>
      </c>
      <c r="DQ69" s="43">
        <v>347488</v>
      </c>
      <c r="DR69" s="43">
        <v>347488</v>
      </c>
      <c r="DS69" s="43">
        <v>0</v>
      </c>
      <c r="DT69" s="41">
        <v>12233</v>
      </c>
      <c r="DU69" s="11">
        <v>12233</v>
      </c>
      <c r="DV69" s="11"/>
      <c r="DW69" s="11">
        <v>61960</v>
      </c>
      <c r="DX69" s="11">
        <v>58141</v>
      </c>
      <c r="DY69" s="11">
        <v>3819</v>
      </c>
      <c r="DZ69" s="11"/>
      <c r="EA69" s="11">
        <v>18906</v>
      </c>
      <c r="EB69" s="11">
        <v>9237</v>
      </c>
      <c r="EC69" s="11">
        <v>9669</v>
      </c>
      <c r="ED69" s="11">
        <v>254389</v>
      </c>
      <c r="EE69" s="11">
        <v>254389</v>
      </c>
      <c r="EF69" s="11">
        <v>0</v>
      </c>
      <c r="EH69" s="5"/>
      <c r="EI69" s="5"/>
    </row>
    <row r="70" spans="1:139" s="59" customFormat="1" ht="31.5" x14ac:dyDescent="0.25">
      <c r="A70" s="10" t="s">
        <v>147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141901</v>
      </c>
      <c r="P70" s="11">
        <v>50375</v>
      </c>
      <c r="Q70" s="11">
        <v>82770</v>
      </c>
      <c r="R70" s="37">
        <v>356</v>
      </c>
      <c r="S70" s="37">
        <v>4000</v>
      </c>
      <c r="T70" s="37">
        <v>4400</v>
      </c>
      <c r="U70" s="37">
        <v>0</v>
      </c>
      <c r="V70" s="37">
        <v>0</v>
      </c>
      <c r="W70" s="37">
        <v>0</v>
      </c>
      <c r="X70" s="11">
        <v>4303</v>
      </c>
      <c r="Y70" s="11">
        <v>4015</v>
      </c>
      <c r="Z70" s="37">
        <v>0</v>
      </c>
      <c r="AA70" s="37">
        <v>4015</v>
      </c>
      <c r="AB70" s="11">
        <v>288</v>
      </c>
      <c r="AC70" s="37">
        <v>0</v>
      </c>
      <c r="AD70" s="37">
        <v>288</v>
      </c>
      <c r="AE70" s="11">
        <v>3474</v>
      </c>
      <c r="AF70" s="37">
        <v>0</v>
      </c>
      <c r="AG70" s="37">
        <v>3474</v>
      </c>
      <c r="AH70" s="37">
        <v>0</v>
      </c>
      <c r="AI70" s="37"/>
      <c r="AJ70" s="11">
        <v>1080</v>
      </c>
      <c r="AK70" s="37">
        <v>0</v>
      </c>
      <c r="AL70" s="37">
        <v>1080</v>
      </c>
      <c r="AM70" s="11">
        <v>5068</v>
      </c>
      <c r="AN70" s="37">
        <v>0</v>
      </c>
      <c r="AO70" s="37">
        <v>5068</v>
      </c>
      <c r="AP70" s="11">
        <v>4308</v>
      </c>
      <c r="AQ70" s="37">
        <v>0</v>
      </c>
      <c r="AR70" s="37">
        <v>4308</v>
      </c>
      <c r="AS70" s="11">
        <v>6068</v>
      </c>
      <c r="AT70" s="37">
        <v>0</v>
      </c>
      <c r="AU70" s="37">
        <v>2326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3742</v>
      </c>
      <c r="BF70" s="37">
        <v>0</v>
      </c>
      <c r="BG70" s="37">
        <v>3742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2080</v>
      </c>
      <c r="BO70" s="37">
        <v>0</v>
      </c>
      <c r="BP70" s="37">
        <v>2080</v>
      </c>
      <c r="BQ70" s="11">
        <v>528</v>
      </c>
      <c r="BR70" s="11">
        <v>0</v>
      </c>
      <c r="BS70" s="40">
        <v>0</v>
      </c>
      <c r="BT70" s="37">
        <v>0</v>
      </c>
      <c r="BU70" s="37">
        <v>528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1872</v>
      </c>
      <c r="CG70" s="11">
        <v>0</v>
      </c>
      <c r="CH70" s="11">
        <v>1872</v>
      </c>
      <c r="CI70" s="11">
        <v>4800</v>
      </c>
      <c r="CJ70" s="37">
        <v>0</v>
      </c>
      <c r="CK70" s="37">
        <v>4800</v>
      </c>
      <c r="CL70" s="11">
        <v>0</v>
      </c>
      <c r="CM70" s="37">
        <v>0</v>
      </c>
      <c r="CN70" s="37">
        <v>0</v>
      </c>
      <c r="CO70" s="11">
        <v>3498</v>
      </c>
      <c r="CP70" s="37">
        <v>0</v>
      </c>
      <c r="CQ70" s="37">
        <v>3498</v>
      </c>
      <c r="CR70" s="11">
        <v>0</v>
      </c>
      <c r="CS70" s="37">
        <v>0</v>
      </c>
      <c r="CT70" s="37">
        <v>0</v>
      </c>
      <c r="CU70" s="11">
        <v>13000</v>
      </c>
      <c r="CV70" s="11">
        <v>13000</v>
      </c>
      <c r="CW70" s="11"/>
      <c r="CX70" s="11">
        <v>13000</v>
      </c>
      <c r="CY70" s="11">
        <v>0</v>
      </c>
      <c r="CZ70" s="11"/>
      <c r="DA70" s="11"/>
      <c r="DB70" s="11">
        <v>5000</v>
      </c>
      <c r="DC70" s="11">
        <v>0</v>
      </c>
      <c r="DD70" s="11">
        <v>5000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5000</v>
      </c>
      <c r="DL70" s="40">
        <v>0</v>
      </c>
      <c r="DM70" s="40">
        <v>5000</v>
      </c>
      <c r="DN70" s="11">
        <v>196980</v>
      </c>
      <c r="DO70" s="11">
        <v>0</v>
      </c>
      <c r="DP70" s="11">
        <v>196980</v>
      </c>
      <c r="DQ70" s="43">
        <v>196980</v>
      </c>
      <c r="DR70" s="43">
        <v>0</v>
      </c>
      <c r="DS70" s="43">
        <v>196980</v>
      </c>
      <c r="DT70" s="41">
        <v>52603</v>
      </c>
      <c r="DU70" s="11"/>
      <c r="DV70" s="11">
        <v>52603</v>
      </c>
      <c r="DW70" s="11">
        <v>548</v>
      </c>
      <c r="DX70" s="11"/>
      <c r="DY70" s="11"/>
      <c r="DZ70" s="11">
        <v>548</v>
      </c>
      <c r="EA70" s="11">
        <v>0</v>
      </c>
      <c r="EB70" s="11"/>
      <c r="EC70" s="11"/>
      <c r="ED70" s="11">
        <v>143829</v>
      </c>
      <c r="EE70" s="11">
        <v>0</v>
      </c>
      <c r="EF70" s="11">
        <v>143829</v>
      </c>
      <c r="EH70" s="5"/>
      <c r="EI70" s="5"/>
    </row>
    <row r="71" spans="1:139" s="59" customFormat="1" ht="15.75" x14ac:dyDescent="0.25">
      <c r="A71" s="10" t="s">
        <v>148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94168</v>
      </c>
      <c r="P71" s="11">
        <v>14875</v>
      </c>
      <c r="Q71" s="11">
        <v>76658</v>
      </c>
      <c r="R71" s="37">
        <v>0</v>
      </c>
      <c r="S71" s="37">
        <v>2089</v>
      </c>
      <c r="T71" s="37">
        <v>546</v>
      </c>
      <c r="U71" s="37">
        <v>0</v>
      </c>
      <c r="V71" s="37">
        <v>0</v>
      </c>
      <c r="W71" s="37">
        <v>0</v>
      </c>
      <c r="X71" s="11">
        <v>5785</v>
      </c>
      <c r="Y71" s="11">
        <v>5785</v>
      </c>
      <c r="Z71" s="37">
        <v>0</v>
      </c>
      <c r="AA71" s="37">
        <v>5785</v>
      </c>
      <c r="AB71" s="11">
        <v>0</v>
      </c>
      <c r="AC71" s="37">
        <v>0</v>
      </c>
      <c r="AD71" s="37">
        <v>0</v>
      </c>
      <c r="AE71" s="11">
        <v>1628</v>
      </c>
      <c r="AF71" s="37">
        <v>0</v>
      </c>
      <c r="AG71" s="37">
        <v>1628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5513</v>
      </c>
      <c r="AN71" s="37">
        <v>0</v>
      </c>
      <c r="AO71" s="37">
        <v>5513</v>
      </c>
      <c r="AP71" s="11">
        <v>3954</v>
      </c>
      <c r="AQ71" s="37">
        <v>0</v>
      </c>
      <c r="AR71" s="37">
        <v>3954</v>
      </c>
      <c r="AS71" s="11">
        <v>5236</v>
      </c>
      <c r="AT71" s="37">
        <v>0</v>
      </c>
      <c r="AU71" s="37">
        <v>2835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2401</v>
      </c>
      <c r="BF71" s="37">
        <v>0</v>
      </c>
      <c r="BG71" s="37">
        <v>2401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100</v>
      </c>
      <c r="BO71" s="37">
        <v>0</v>
      </c>
      <c r="BP71" s="37">
        <v>100</v>
      </c>
      <c r="BQ71" s="11">
        <v>0</v>
      </c>
      <c r="BR71" s="11">
        <v>0</v>
      </c>
      <c r="BS71" s="40">
        <v>0</v>
      </c>
      <c r="BT71" s="37">
        <v>0</v>
      </c>
      <c r="BU71" s="37">
        <v>0</v>
      </c>
      <c r="BV71" s="37">
        <v>0</v>
      </c>
      <c r="BW71" s="11">
        <v>0</v>
      </c>
      <c r="BX71" s="37">
        <v>0</v>
      </c>
      <c r="BY71" s="37">
        <v>0</v>
      </c>
      <c r="BZ71" s="11">
        <v>0</v>
      </c>
      <c r="CA71" s="37">
        <v>0</v>
      </c>
      <c r="CB71" s="37">
        <v>0</v>
      </c>
      <c r="CC71" s="11">
        <v>0</v>
      </c>
      <c r="CD71" s="37">
        <v>0</v>
      </c>
      <c r="CE71" s="37">
        <v>0</v>
      </c>
      <c r="CF71" s="11">
        <v>916</v>
      </c>
      <c r="CG71" s="11">
        <v>0</v>
      </c>
      <c r="CH71" s="11">
        <v>916</v>
      </c>
      <c r="CI71" s="11">
        <v>4541</v>
      </c>
      <c r="CJ71" s="37">
        <v>0</v>
      </c>
      <c r="CK71" s="37">
        <v>4541</v>
      </c>
      <c r="CL71" s="11">
        <v>0</v>
      </c>
      <c r="CM71" s="37">
        <v>0</v>
      </c>
      <c r="CN71" s="37">
        <v>0</v>
      </c>
      <c r="CO71" s="11">
        <v>4219</v>
      </c>
      <c r="CP71" s="37">
        <v>0</v>
      </c>
      <c r="CQ71" s="37">
        <v>4219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/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126060</v>
      </c>
      <c r="DO71" s="11">
        <v>0</v>
      </c>
      <c r="DP71" s="11">
        <v>126060</v>
      </c>
      <c r="DQ71" s="43">
        <v>126060</v>
      </c>
      <c r="DR71" s="43">
        <v>0</v>
      </c>
      <c r="DS71" s="43">
        <v>126060</v>
      </c>
      <c r="DT71" s="41">
        <v>41858</v>
      </c>
      <c r="DU71" s="11"/>
      <c r="DV71" s="11">
        <v>41858</v>
      </c>
      <c r="DW71" s="11">
        <v>261</v>
      </c>
      <c r="DX71" s="11"/>
      <c r="DY71" s="11"/>
      <c r="DZ71" s="11">
        <v>261</v>
      </c>
      <c r="EA71" s="11">
        <v>0</v>
      </c>
      <c r="EB71" s="11"/>
      <c r="EC71" s="11"/>
      <c r="ED71" s="11">
        <v>83941</v>
      </c>
      <c r="EE71" s="11">
        <v>0</v>
      </c>
      <c r="EF71" s="11">
        <v>83941</v>
      </c>
      <c r="EH71" s="5"/>
      <c r="EI71" s="5"/>
    </row>
    <row r="72" spans="1:139" s="59" customFormat="1" ht="31.5" x14ac:dyDescent="0.25">
      <c r="A72" s="10" t="s">
        <v>149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71879</v>
      </c>
      <c r="BR72" s="11">
        <v>10027</v>
      </c>
      <c r="BS72" s="40">
        <v>8137</v>
      </c>
      <c r="BT72" s="37">
        <v>1890</v>
      </c>
      <c r="BU72" s="37">
        <v>4065</v>
      </c>
      <c r="BV72" s="37">
        <v>22270</v>
      </c>
      <c r="BW72" s="11">
        <v>22189</v>
      </c>
      <c r="BX72" s="37">
        <v>19553</v>
      </c>
      <c r="BY72" s="37">
        <v>2636</v>
      </c>
      <c r="BZ72" s="11">
        <v>5800</v>
      </c>
      <c r="CA72" s="37">
        <v>0</v>
      </c>
      <c r="CB72" s="37">
        <v>5800</v>
      </c>
      <c r="CC72" s="11">
        <v>7528</v>
      </c>
      <c r="CD72" s="37">
        <v>6935</v>
      </c>
      <c r="CE72" s="37">
        <v>593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71879</v>
      </c>
      <c r="DO72" s="11">
        <v>56895</v>
      </c>
      <c r="DP72" s="11">
        <v>14984</v>
      </c>
      <c r="DQ72" s="43">
        <v>71879</v>
      </c>
      <c r="DR72" s="43">
        <v>56895</v>
      </c>
      <c r="DS72" s="43">
        <v>14984</v>
      </c>
      <c r="DT72" s="41"/>
      <c r="DU72" s="11"/>
      <c r="DV72" s="11"/>
      <c r="DW72" s="11"/>
      <c r="DX72" s="11"/>
      <c r="DY72" s="11"/>
      <c r="DZ72" s="11"/>
      <c r="EA72" s="11"/>
      <c r="EB72" s="11"/>
      <c r="EC72" s="11"/>
      <c r="ED72" s="11">
        <v>71879</v>
      </c>
      <c r="EE72" s="11">
        <v>56895</v>
      </c>
      <c r="EF72" s="11">
        <v>14984</v>
      </c>
      <c r="EH72" s="5"/>
      <c r="EI72" s="5"/>
    </row>
    <row r="73" spans="1:139" s="59" customFormat="1" ht="15.75" x14ac:dyDescent="0.25">
      <c r="A73" s="10" t="s">
        <v>150</v>
      </c>
      <c r="B73" s="11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0</v>
      </c>
      <c r="Y73" s="11">
        <v>0</v>
      </c>
      <c r="Z73" s="37">
        <v>0</v>
      </c>
      <c r="AA73" s="37">
        <v>0</v>
      </c>
      <c r="AB73" s="11">
        <v>0</v>
      </c>
      <c r="AC73" s="37">
        <v>0</v>
      </c>
      <c r="AD73" s="37">
        <v>0</v>
      </c>
      <c r="AE73" s="11">
        <v>0</v>
      </c>
      <c r="AF73" s="37">
        <v>0</v>
      </c>
      <c r="AG73" s="37">
        <v>0</v>
      </c>
      <c r="AH73" s="37">
        <v>0</v>
      </c>
      <c r="AI73" s="37"/>
      <c r="AJ73" s="11">
        <v>0</v>
      </c>
      <c r="AK73" s="37">
        <v>0</v>
      </c>
      <c r="AL73" s="37">
        <v>0</v>
      </c>
      <c r="AM73" s="11">
        <v>0</v>
      </c>
      <c r="AN73" s="37">
        <v>0</v>
      </c>
      <c r="AO73" s="37">
        <v>0</v>
      </c>
      <c r="AP73" s="11">
        <v>0</v>
      </c>
      <c r="AQ73" s="37">
        <v>0</v>
      </c>
      <c r="AR73" s="37">
        <v>0</v>
      </c>
      <c r="AS73" s="11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11">
        <v>0</v>
      </c>
      <c r="AZ73" s="37">
        <v>0</v>
      </c>
      <c r="BA73" s="37">
        <v>0</v>
      </c>
      <c r="BB73" s="11">
        <v>0</v>
      </c>
      <c r="BC73" s="37">
        <v>0</v>
      </c>
      <c r="BD73" s="37">
        <v>0</v>
      </c>
      <c r="BE73" s="11">
        <v>0</v>
      </c>
      <c r="BF73" s="37">
        <v>0</v>
      </c>
      <c r="BG73" s="37">
        <v>0</v>
      </c>
      <c r="BH73" s="11">
        <v>0</v>
      </c>
      <c r="BI73" s="40">
        <v>0</v>
      </c>
      <c r="BJ73" s="40">
        <v>0</v>
      </c>
      <c r="BK73" s="11">
        <v>0</v>
      </c>
      <c r="BL73" s="40">
        <v>0</v>
      </c>
      <c r="BM73" s="40">
        <v>0</v>
      </c>
      <c r="BN73" s="11">
        <v>0</v>
      </c>
      <c r="BO73" s="37">
        <v>0</v>
      </c>
      <c r="BP73" s="37">
        <v>0</v>
      </c>
      <c r="BQ73" s="11">
        <v>51285</v>
      </c>
      <c r="BR73" s="11">
        <v>5000</v>
      </c>
      <c r="BS73" s="40">
        <v>500</v>
      </c>
      <c r="BT73" s="37">
        <v>4500</v>
      </c>
      <c r="BU73" s="37">
        <v>1500</v>
      </c>
      <c r="BV73" s="37">
        <v>16785</v>
      </c>
      <c r="BW73" s="11">
        <v>20000</v>
      </c>
      <c r="BX73" s="37">
        <v>15000</v>
      </c>
      <c r="BY73" s="37">
        <v>5000</v>
      </c>
      <c r="BZ73" s="11">
        <v>4500</v>
      </c>
      <c r="CA73" s="37">
        <v>0</v>
      </c>
      <c r="CB73" s="37">
        <v>4500</v>
      </c>
      <c r="CC73" s="11">
        <v>3500</v>
      </c>
      <c r="CD73" s="37">
        <v>3000</v>
      </c>
      <c r="CE73" s="37">
        <v>500</v>
      </c>
      <c r="CF73" s="11">
        <v>0</v>
      </c>
      <c r="CG73" s="37">
        <v>0</v>
      </c>
      <c r="CH73" s="37">
        <v>0</v>
      </c>
      <c r="CI73" s="11">
        <v>0</v>
      </c>
      <c r="CJ73" s="37">
        <v>0</v>
      </c>
      <c r="CK73" s="37">
        <v>0</v>
      </c>
      <c r="CL73" s="11">
        <v>0</v>
      </c>
      <c r="CM73" s="37">
        <v>0</v>
      </c>
      <c r="CN73" s="37">
        <v>0</v>
      </c>
      <c r="CO73" s="11">
        <v>0</v>
      </c>
      <c r="CP73" s="37">
        <v>0</v>
      </c>
      <c r="CQ73" s="37">
        <v>0</v>
      </c>
      <c r="CR73" s="11">
        <v>0</v>
      </c>
      <c r="CS73" s="37">
        <v>0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51285</v>
      </c>
      <c r="DO73" s="11">
        <v>35285</v>
      </c>
      <c r="DP73" s="11">
        <v>16000</v>
      </c>
      <c r="DQ73" s="43">
        <v>51285</v>
      </c>
      <c r="DR73" s="43">
        <v>35285</v>
      </c>
      <c r="DS73" s="43">
        <v>16000</v>
      </c>
      <c r="DT73" s="41"/>
      <c r="DU73" s="11"/>
      <c r="DV73" s="11"/>
      <c r="DW73" s="11"/>
      <c r="DX73" s="11"/>
      <c r="DY73" s="11"/>
      <c r="DZ73" s="11"/>
      <c r="EA73" s="11"/>
      <c r="EB73" s="11"/>
      <c r="EC73" s="11"/>
      <c r="ED73" s="11">
        <v>51285</v>
      </c>
      <c r="EE73" s="11">
        <v>35285</v>
      </c>
      <c r="EF73" s="11">
        <v>16000</v>
      </c>
      <c r="EH73" s="5"/>
      <c r="EI73" s="5"/>
    </row>
    <row r="74" spans="1:139" s="59" customFormat="1" ht="15.75" x14ac:dyDescent="0.25">
      <c r="A74" s="10" t="s">
        <v>151</v>
      </c>
      <c r="B74" s="11">
        <v>23496</v>
      </c>
      <c r="C74" s="37">
        <v>3528</v>
      </c>
      <c r="D74" s="37">
        <v>0</v>
      </c>
      <c r="E74" s="37">
        <v>0</v>
      </c>
      <c r="F74" s="37">
        <v>0</v>
      </c>
      <c r="G74" s="37">
        <v>0</v>
      </c>
      <c r="H74" s="37">
        <v>1512</v>
      </c>
      <c r="I74" s="37">
        <v>5832</v>
      </c>
      <c r="J74" s="37">
        <v>10272</v>
      </c>
      <c r="K74" s="37">
        <v>2352</v>
      </c>
      <c r="L74" s="37">
        <v>0</v>
      </c>
      <c r="M74" s="37">
        <v>0</v>
      </c>
      <c r="N74" s="37">
        <v>0</v>
      </c>
      <c r="O74" s="11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1">
        <v>28888</v>
      </c>
      <c r="Y74" s="11">
        <v>14736</v>
      </c>
      <c r="Z74" s="37">
        <v>14736</v>
      </c>
      <c r="AA74" s="37">
        <v>0</v>
      </c>
      <c r="AB74" s="11">
        <v>14152</v>
      </c>
      <c r="AC74" s="37">
        <v>14152</v>
      </c>
      <c r="AD74" s="37">
        <v>0</v>
      </c>
      <c r="AE74" s="11">
        <v>20636</v>
      </c>
      <c r="AF74" s="37">
        <v>20636</v>
      </c>
      <c r="AG74" s="37">
        <v>0</v>
      </c>
      <c r="AH74" s="37">
        <v>0</v>
      </c>
      <c r="AI74" s="37">
        <v>2600</v>
      </c>
      <c r="AJ74" s="11">
        <v>0</v>
      </c>
      <c r="AK74" s="37">
        <v>0</v>
      </c>
      <c r="AL74" s="37">
        <v>0</v>
      </c>
      <c r="AM74" s="11">
        <v>16236</v>
      </c>
      <c r="AN74" s="37">
        <v>16236</v>
      </c>
      <c r="AO74" s="37">
        <v>0</v>
      </c>
      <c r="AP74" s="11">
        <v>0</v>
      </c>
      <c r="AQ74" s="37">
        <v>0</v>
      </c>
      <c r="AR74" s="37">
        <v>0</v>
      </c>
      <c r="AS74" s="11">
        <v>20200</v>
      </c>
      <c r="AT74" s="37">
        <v>6048</v>
      </c>
      <c r="AU74" s="37">
        <v>0</v>
      </c>
      <c r="AV74" s="37">
        <v>812</v>
      </c>
      <c r="AW74" s="37">
        <v>3888</v>
      </c>
      <c r="AX74" s="37">
        <v>812</v>
      </c>
      <c r="AY74" s="11">
        <v>0</v>
      </c>
      <c r="AZ74" s="37">
        <v>0</v>
      </c>
      <c r="BA74" s="37">
        <v>0</v>
      </c>
      <c r="BB74" s="11">
        <v>3456</v>
      </c>
      <c r="BC74" s="37">
        <v>3456</v>
      </c>
      <c r="BD74" s="37">
        <v>0</v>
      </c>
      <c r="BE74" s="11">
        <v>1944</v>
      </c>
      <c r="BF74" s="37">
        <v>1944</v>
      </c>
      <c r="BG74" s="37">
        <v>0</v>
      </c>
      <c r="BH74" s="11">
        <v>0</v>
      </c>
      <c r="BI74" s="40">
        <v>0</v>
      </c>
      <c r="BJ74" s="40">
        <v>0</v>
      </c>
      <c r="BK74" s="11">
        <v>3240</v>
      </c>
      <c r="BL74" s="40">
        <v>3240</v>
      </c>
      <c r="BM74" s="40">
        <v>0</v>
      </c>
      <c r="BN74" s="11">
        <v>6436</v>
      </c>
      <c r="BO74" s="37">
        <v>6436</v>
      </c>
      <c r="BP74" s="37">
        <v>0</v>
      </c>
      <c r="BQ74" s="11">
        <v>0</v>
      </c>
      <c r="BR74" s="11">
        <v>0</v>
      </c>
      <c r="BS74" s="40">
        <v>0</v>
      </c>
      <c r="BT74" s="37">
        <v>0</v>
      </c>
      <c r="BU74" s="37">
        <v>0</v>
      </c>
      <c r="BV74" s="37">
        <v>0</v>
      </c>
      <c r="BW74" s="11">
        <v>0</v>
      </c>
      <c r="BX74" s="37">
        <v>0</v>
      </c>
      <c r="BY74" s="37">
        <v>0</v>
      </c>
      <c r="BZ74" s="11">
        <v>0</v>
      </c>
      <c r="CA74" s="37">
        <v>0</v>
      </c>
      <c r="CB74" s="37">
        <v>0</v>
      </c>
      <c r="CC74" s="11">
        <v>0</v>
      </c>
      <c r="CD74" s="37">
        <v>0</v>
      </c>
      <c r="CE74" s="37">
        <v>0</v>
      </c>
      <c r="CF74" s="11">
        <v>12864</v>
      </c>
      <c r="CG74" s="37">
        <v>12864</v>
      </c>
      <c r="CH74" s="37">
        <v>0</v>
      </c>
      <c r="CI74" s="11">
        <v>9064</v>
      </c>
      <c r="CJ74" s="37">
        <v>9064</v>
      </c>
      <c r="CK74" s="37">
        <v>0</v>
      </c>
      <c r="CL74" s="11">
        <v>0</v>
      </c>
      <c r="CM74" s="37">
        <v>0</v>
      </c>
      <c r="CN74" s="37">
        <v>0</v>
      </c>
      <c r="CO74" s="11">
        <v>6480</v>
      </c>
      <c r="CP74" s="37">
        <v>6480</v>
      </c>
      <c r="CQ74" s="37">
        <v>0</v>
      </c>
      <c r="CR74" s="11">
        <v>5832</v>
      </c>
      <c r="CS74" s="37">
        <v>5832</v>
      </c>
      <c r="CT74" s="37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40">
        <v>0</v>
      </c>
      <c r="DG74" s="40">
        <v>0</v>
      </c>
      <c r="DH74" s="11">
        <v>0</v>
      </c>
      <c r="DI74" s="40">
        <v>0</v>
      </c>
      <c r="DJ74" s="40">
        <v>0</v>
      </c>
      <c r="DK74" s="11">
        <v>0</v>
      </c>
      <c r="DL74" s="40">
        <v>0</v>
      </c>
      <c r="DM74" s="40">
        <v>0</v>
      </c>
      <c r="DN74" s="11">
        <v>150132</v>
      </c>
      <c r="DO74" s="11">
        <v>150132</v>
      </c>
      <c r="DP74" s="11">
        <v>0</v>
      </c>
      <c r="DQ74" s="43">
        <v>150132</v>
      </c>
      <c r="DR74" s="43">
        <v>150132</v>
      </c>
      <c r="DS74" s="43">
        <v>0</v>
      </c>
      <c r="DT74" s="41"/>
      <c r="DU74" s="11"/>
      <c r="DV74" s="11"/>
      <c r="DW74" s="11"/>
      <c r="DX74" s="11"/>
      <c r="DY74" s="11"/>
      <c r="DZ74" s="11"/>
      <c r="EA74" s="11"/>
      <c r="EB74" s="11"/>
      <c r="EC74" s="11"/>
      <c r="ED74" s="11">
        <v>150132</v>
      </c>
      <c r="EE74" s="11">
        <v>150132</v>
      </c>
      <c r="EF74" s="11">
        <v>0</v>
      </c>
      <c r="EH74" s="5"/>
      <c r="EI74" s="5"/>
    </row>
    <row r="75" spans="1:139" s="59" customFormat="1" ht="31.5" x14ac:dyDescent="0.25">
      <c r="A75" s="10" t="s">
        <v>152</v>
      </c>
      <c r="B75" s="11">
        <v>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/>
      <c r="R75" s="11"/>
      <c r="S75" s="11"/>
      <c r="T75" s="11"/>
      <c r="U75" s="11"/>
      <c r="V75" s="11"/>
      <c r="W75" s="11"/>
      <c r="X75" s="11">
        <v>0</v>
      </c>
      <c r="Y75" s="11">
        <v>0</v>
      </c>
      <c r="Z75" s="11"/>
      <c r="AA75" s="11"/>
      <c r="AB75" s="11">
        <v>0</v>
      </c>
      <c r="AC75" s="11"/>
      <c r="AD75" s="11"/>
      <c r="AE75" s="11">
        <v>0</v>
      </c>
      <c r="AF75" s="11"/>
      <c r="AG75" s="11"/>
      <c r="AH75" s="11"/>
      <c r="AI75" s="11"/>
      <c r="AJ75" s="11">
        <v>0</v>
      </c>
      <c r="AK75" s="11"/>
      <c r="AL75" s="11"/>
      <c r="AM75" s="11">
        <v>0</v>
      </c>
      <c r="AN75" s="11"/>
      <c r="AO75" s="11"/>
      <c r="AP75" s="11">
        <v>5300</v>
      </c>
      <c r="AQ75" s="11">
        <v>5300</v>
      </c>
      <c r="AR75" s="11"/>
      <c r="AS75" s="11">
        <v>0</v>
      </c>
      <c r="AT75" s="11"/>
      <c r="AU75" s="11"/>
      <c r="AV75" s="11"/>
      <c r="AW75" s="11"/>
      <c r="AX75" s="11"/>
      <c r="AY75" s="11">
        <v>0</v>
      </c>
      <c r="AZ75" s="11"/>
      <c r="BA75" s="11"/>
      <c r="BB75" s="11">
        <v>0</v>
      </c>
      <c r="BC75" s="11"/>
      <c r="BD75" s="11"/>
      <c r="BE75" s="11">
        <v>0</v>
      </c>
      <c r="BF75" s="11"/>
      <c r="BG75" s="11"/>
      <c r="BH75" s="11">
        <v>0</v>
      </c>
      <c r="BI75" s="11"/>
      <c r="BJ75" s="11"/>
      <c r="BK75" s="11">
        <v>0</v>
      </c>
      <c r="BL75" s="11"/>
      <c r="BM75" s="11"/>
      <c r="BN75" s="11">
        <v>0</v>
      </c>
      <c r="BO75" s="11"/>
      <c r="BP75" s="11"/>
      <c r="BQ75" s="11">
        <v>0</v>
      </c>
      <c r="BR75" s="11">
        <v>0</v>
      </c>
      <c r="BS75" s="11"/>
      <c r="BT75" s="11"/>
      <c r="BU75" s="11"/>
      <c r="BV75" s="11"/>
      <c r="BW75" s="11">
        <v>0</v>
      </c>
      <c r="BX75" s="11"/>
      <c r="BY75" s="11"/>
      <c r="BZ75" s="11">
        <v>0</v>
      </c>
      <c r="CA75" s="11"/>
      <c r="CB75" s="11"/>
      <c r="CC75" s="11">
        <v>0</v>
      </c>
      <c r="CD75" s="11"/>
      <c r="CE75" s="11"/>
      <c r="CF75" s="11">
        <v>0</v>
      </c>
      <c r="CG75" s="11"/>
      <c r="CH75" s="11"/>
      <c r="CI75" s="11">
        <v>0</v>
      </c>
      <c r="CJ75" s="11"/>
      <c r="CK75" s="11"/>
      <c r="CL75" s="11">
        <v>0</v>
      </c>
      <c r="CM75" s="11"/>
      <c r="CN75" s="11"/>
      <c r="CO75" s="11">
        <v>0</v>
      </c>
      <c r="CP75" s="11"/>
      <c r="CQ75" s="11"/>
      <c r="CR75" s="11">
        <v>0</v>
      </c>
      <c r="CS75" s="11"/>
      <c r="CT75" s="11"/>
      <c r="CU75" s="11"/>
      <c r="CV75" s="11"/>
      <c r="CW75" s="11"/>
      <c r="CX75" s="11"/>
      <c r="CY75" s="11"/>
      <c r="CZ75" s="11"/>
      <c r="DA75" s="11"/>
      <c r="DB75" s="11">
        <v>0</v>
      </c>
      <c r="DC75" s="11">
        <v>0</v>
      </c>
      <c r="DD75" s="11">
        <v>0</v>
      </c>
      <c r="DE75" s="11">
        <v>0</v>
      </c>
      <c r="DF75" s="11"/>
      <c r="DG75" s="11"/>
      <c r="DH75" s="11">
        <v>0</v>
      </c>
      <c r="DI75" s="11"/>
      <c r="DJ75" s="11"/>
      <c r="DK75" s="11">
        <v>0</v>
      </c>
      <c r="DL75" s="11"/>
      <c r="DM75" s="11"/>
      <c r="DN75" s="11">
        <v>5300</v>
      </c>
      <c r="DO75" s="11">
        <v>5300</v>
      </c>
      <c r="DP75" s="11">
        <v>0</v>
      </c>
      <c r="DQ75" s="43">
        <v>5300</v>
      </c>
      <c r="DR75" s="43">
        <v>5300</v>
      </c>
      <c r="DS75" s="43">
        <v>0</v>
      </c>
      <c r="DT75" s="41"/>
      <c r="DU75" s="11"/>
      <c r="DV75" s="11"/>
      <c r="DW75" s="11"/>
      <c r="DX75" s="11"/>
      <c r="DY75" s="11"/>
      <c r="DZ75" s="11"/>
      <c r="EA75" s="11"/>
      <c r="EB75" s="11"/>
      <c r="EC75" s="11"/>
      <c r="ED75" s="11">
        <v>5300</v>
      </c>
      <c r="EE75" s="11">
        <v>5300</v>
      </c>
      <c r="EF75" s="11">
        <v>0</v>
      </c>
      <c r="EH75" s="5"/>
      <c r="EI75" s="5"/>
    </row>
    <row r="76" spans="1:139" s="59" customFormat="1" ht="30.75" customHeight="1" x14ac:dyDescent="0.25">
      <c r="A76" s="10" t="s">
        <v>153</v>
      </c>
      <c r="B76" s="11">
        <v>16425</v>
      </c>
      <c r="C76" s="67">
        <v>1000</v>
      </c>
      <c r="D76" s="67">
        <v>14478</v>
      </c>
      <c r="E76" s="67">
        <v>0</v>
      </c>
      <c r="F76" s="67">
        <v>0</v>
      </c>
      <c r="G76" s="67">
        <v>0</v>
      </c>
      <c r="H76" s="67">
        <v>171</v>
      </c>
      <c r="I76" s="67">
        <v>612</v>
      </c>
      <c r="J76" s="67">
        <v>0</v>
      </c>
      <c r="K76" s="67">
        <v>0</v>
      </c>
      <c r="L76" s="67">
        <v>0</v>
      </c>
      <c r="M76" s="67">
        <v>164</v>
      </c>
      <c r="N76" s="67">
        <v>0</v>
      </c>
      <c r="O76" s="11">
        <v>0</v>
      </c>
      <c r="P76" s="67">
        <v>0</v>
      </c>
      <c r="Q76" s="67">
        <v>0</v>
      </c>
      <c r="R76" s="67">
        <v>0</v>
      </c>
      <c r="S76" s="67">
        <v>0</v>
      </c>
      <c r="T76" s="67">
        <v>0</v>
      </c>
      <c r="U76" s="67">
        <v>0</v>
      </c>
      <c r="V76" s="67">
        <v>0</v>
      </c>
      <c r="W76" s="67">
        <v>0</v>
      </c>
      <c r="X76" s="11">
        <v>15323</v>
      </c>
      <c r="Y76" s="11">
        <v>15323</v>
      </c>
      <c r="Z76" s="67">
        <v>11123</v>
      </c>
      <c r="AA76" s="67">
        <v>4200</v>
      </c>
      <c r="AB76" s="11">
        <v>0</v>
      </c>
      <c r="AC76" s="67">
        <v>0</v>
      </c>
      <c r="AD76" s="67">
        <v>0</v>
      </c>
      <c r="AE76" s="11">
        <v>4768</v>
      </c>
      <c r="AF76" s="67">
        <v>4768</v>
      </c>
      <c r="AG76" s="67">
        <v>0</v>
      </c>
      <c r="AH76" s="67">
        <v>0</v>
      </c>
      <c r="AI76" s="67"/>
      <c r="AJ76" s="11">
        <v>0</v>
      </c>
      <c r="AK76" s="67">
        <v>0</v>
      </c>
      <c r="AL76" s="67">
        <v>0</v>
      </c>
      <c r="AM76" s="11">
        <v>1080</v>
      </c>
      <c r="AN76" s="67">
        <v>1080</v>
      </c>
      <c r="AO76" s="67">
        <v>0</v>
      </c>
      <c r="AP76" s="11">
        <v>70</v>
      </c>
      <c r="AQ76" s="67">
        <v>70</v>
      </c>
      <c r="AR76" s="67">
        <v>0</v>
      </c>
      <c r="AS76" s="11">
        <v>6412</v>
      </c>
      <c r="AT76" s="67">
        <v>0</v>
      </c>
      <c r="AU76" s="67">
        <v>0</v>
      </c>
      <c r="AV76" s="67">
        <v>0</v>
      </c>
      <c r="AW76" s="67">
        <v>0</v>
      </c>
      <c r="AX76" s="67">
        <v>0</v>
      </c>
      <c r="AY76" s="11">
        <v>967</v>
      </c>
      <c r="AZ76" s="67">
        <v>967</v>
      </c>
      <c r="BA76" s="67">
        <v>0</v>
      </c>
      <c r="BB76" s="11">
        <v>4505</v>
      </c>
      <c r="BC76" s="67">
        <v>4505</v>
      </c>
      <c r="BD76" s="67">
        <v>0</v>
      </c>
      <c r="BE76" s="11">
        <v>0</v>
      </c>
      <c r="BF76" s="67">
        <v>0</v>
      </c>
      <c r="BG76" s="67">
        <v>0</v>
      </c>
      <c r="BH76" s="11">
        <v>940</v>
      </c>
      <c r="BI76" s="68">
        <v>940</v>
      </c>
      <c r="BJ76" s="68">
        <v>0</v>
      </c>
      <c r="BK76" s="11">
        <v>0</v>
      </c>
      <c r="BL76" s="68">
        <v>0</v>
      </c>
      <c r="BM76" s="68">
        <v>0</v>
      </c>
      <c r="BN76" s="11">
        <v>314</v>
      </c>
      <c r="BO76" s="67">
        <v>314</v>
      </c>
      <c r="BP76" s="67">
        <v>0</v>
      </c>
      <c r="BQ76" s="11">
        <v>0</v>
      </c>
      <c r="BR76" s="11">
        <v>0</v>
      </c>
      <c r="BS76" s="68">
        <v>0</v>
      </c>
      <c r="BT76" s="67">
        <v>0</v>
      </c>
      <c r="BU76" s="67">
        <v>0</v>
      </c>
      <c r="BV76" s="67">
        <v>0</v>
      </c>
      <c r="BW76" s="11">
        <v>0</v>
      </c>
      <c r="BX76" s="67">
        <v>0</v>
      </c>
      <c r="BY76" s="67">
        <v>0</v>
      </c>
      <c r="BZ76" s="11">
        <v>0</v>
      </c>
      <c r="CA76" s="67">
        <v>0</v>
      </c>
      <c r="CB76" s="67">
        <v>0</v>
      </c>
      <c r="CC76" s="11">
        <v>0</v>
      </c>
      <c r="CD76" s="67">
        <v>0</v>
      </c>
      <c r="CE76" s="67">
        <v>0</v>
      </c>
      <c r="CF76" s="11">
        <v>3893</v>
      </c>
      <c r="CG76" s="67">
        <v>3893</v>
      </c>
      <c r="CH76" s="67">
        <v>0</v>
      </c>
      <c r="CI76" s="11">
        <v>606</v>
      </c>
      <c r="CJ76" s="67">
        <v>606</v>
      </c>
      <c r="CK76" s="67">
        <v>0</v>
      </c>
      <c r="CL76" s="11">
        <v>0</v>
      </c>
      <c r="CM76" s="67">
        <v>0</v>
      </c>
      <c r="CN76" s="67">
        <v>0</v>
      </c>
      <c r="CO76" s="11">
        <v>1540</v>
      </c>
      <c r="CP76" s="67">
        <v>1540</v>
      </c>
      <c r="CQ76" s="67">
        <v>0</v>
      </c>
      <c r="CR76" s="11">
        <v>0</v>
      </c>
      <c r="CS76" s="67">
        <v>0</v>
      </c>
      <c r="CT76" s="67">
        <v>0</v>
      </c>
      <c r="CU76" s="11">
        <v>0</v>
      </c>
      <c r="CV76" s="11">
        <v>0</v>
      </c>
      <c r="CW76" s="11"/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68">
        <v>0</v>
      </c>
      <c r="DG76" s="68">
        <v>0</v>
      </c>
      <c r="DH76" s="11">
        <v>0</v>
      </c>
      <c r="DI76" s="68">
        <v>0</v>
      </c>
      <c r="DJ76" s="68">
        <v>0</v>
      </c>
      <c r="DK76" s="11">
        <v>0</v>
      </c>
      <c r="DL76" s="68">
        <v>0</v>
      </c>
      <c r="DM76" s="68">
        <v>0</v>
      </c>
      <c r="DN76" s="11">
        <v>50431</v>
      </c>
      <c r="DO76" s="11">
        <v>46231</v>
      </c>
      <c r="DP76" s="11">
        <v>4200</v>
      </c>
      <c r="DQ76" s="43">
        <v>50431</v>
      </c>
      <c r="DR76" s="43">
        <v>46231</v>
      </c>
      <c r="DS76" s="43">
        <v>4200</v>
      </c>
      <c r="DT76" s="41">
        <v>2039</v>
      </c>
      <c r="DU76" s="11">
        <v>2039</v>
      </c>
      <c r="DV76" s="11"/>
      <c r="DW76" s="11">
        <v>10366</v>
      </c>
      <c r="DX76" s="11">
        <v>9691</v>
      </c>
      <c r="DY76" s="11">
        <v>675</v>
      </c>
      <c r="DZ76" s="11"/>
      <c r="EA76" s="11">
        <v>3136</v>
      </c>
      <c r="EB76" s="11">
        <v>1781</v>
      </c>
      <c r="EC76" s="11">
        <v>1355</v>
      </c>
      <c r="ED76" s="11">
        <v>34890</v>
      </c>
      <c r="EE76" s="11">
        <v>30690</v>
      </c>
      <c r="EF76" s="11">
        <v>4200</v>
      </c>
      <c r="EH76" s="5"/>
      <c r="EI76" s="5"/>
    </row>
    <row r="77" spans="1:139" s="59" customFormat="1" ht="35.25" customHeight="1" x14ac:dyDescent="0.25">
      <c r="A77" s="10" t="s">
        <v>179</v>
      </c>
      <c r="B77" s="11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10662</v>
      </c>
      <c r="P77" s="37">
        <v>5037</v>
      </c>
      <c r="Q77" s="37">
        <v>0</v>
      </c>
      <c r="R77" s="37">
        <v>625</v>
      </c>
      <c r="S77" s="37">
        <v>2500</v>
      </c>
      <c r="T77" s="37">
        <v>2500</v>
      </c>
      <c r="U77" s="37">
        <v>0</v>
      </c>
      <c r="V77" s="37">
        <v>0</v>
      </c>
      <c r="W77" s="37">
        <v>0</v>
      </c>
      <c r="X77" s="11">
        <v>6875</v>
      </c>
      <c r="Y77" s="11">
        <v>6250</v>
      </c>
      <c r="Z77" s="37">
        <v>0</v>
      </c>
      <c r="AA77" s="37">
        <v>6250</v>
      </c>
      <c r="AB77" s="11">
        <v>625</v>
      </c>
      <c r="AC77" s="37">
        <v>0</v>
      </c>
      <c r="AD77" s="37">
        <v>625</v>
      </c>
      <c r="AE77" s="11">
        <v>2500</v>
      </c>
      <c r="AF77" s="37">
        <v>0</v>
      </c>
      <c r="AG77" s="37">
        <v>2500</v>
      </c>
      <c r="AH77" s="37">
        <v>0</v>
      </c>
      <c r="AI77" s="37"/>
      <c r="AJ77" s="11">
        <v>6875</v>
      </c>
      <c r="AK77" s="37">
        <v>0</v>
      </c>
      <c r="AL77" s="37">
        <v>6875</v>
      </c>
      <c r="AM77" s="11">
        <v>5000</v>
      </c>
      <c r="AN77" s="37">
        <v>0</v>
      </c>
      <c r="AO77" s="37">
        <v>5000</v>
      </c>
      <c r="AP77" s="11">
        <v>0</v>
      </c>
      <c r="AQ77" s="37">
        <v>0</v>
      </c>
      <c r="AR77" s="37">
        <v>0</v>
      </c>
      <c r="AS77" s="11">
        <v>11213</v>
      </c>
      <c r="AT77" s="37">
        <v>0</v>
      </c>
      <c r="AU77" s="37">
        <v>2500</v>
      </c>
      <c r="AV77" s="37">
        <v>0</v>
      </c>
      <c r="AW77" s="37">
        <v>0</v>
      </c>
      <c r="AX77" s="37">
        <v>1213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6250</v>
      </c>
      <c r="BF77" s="37">
        <v>0</v>
      </c>
      <c r="BG77" s="37">
        <v>6250</v>
      </c>
      <c r="BH77" s="11">
        <v>0</v>
      </c>
      <c r="BI77" s="40">
        <v>0</v>
      </c>
      <c r="BJ77" s="40">
        <v>0</v>
      </c>
      <c r="BK77" s="11">
        <v>1250</v>
      </c>
      <c r="BL77" s="40">
        <v>0</v>
      </c>
      <c r="BM77" s="40">
        <v>1250</v>
      </c>
      <c r="BN77" s="11">
        <v>1250</v>
      </c>
      <c r="BO77" s="37">
        <v>0</v>
      </c>
      <c r="BP77" s="37">
        <v>1250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2500</v>
      </c>
      <c r="CG77" s="37">
        <v>0</v>
      </c>
      <c r="CH77" s="37">
        <v>2500</v>
      </c>
      <c r="CI77" s="11">
        <v>3750</v>
      </c>
      <c r="CJ77" s="37">
        <v>0</v>
      </c>
      <c r="CK77" s="37">
        <v>3750</v>
      </c>
      <c r="CL77" s="11">
        <v>0</v>
      </c>
      <c r="CM77" s="37">
        <v>0</v>
      </c>
      <c r="CN77" s="37">
        <v>0</v>
      </c>
      <c r="CO77" s="11">
        <v>8750</v>
      </c>
      <c r="CP77" s="37">
        <v>0</v>
      </c>
      <c r="CQ77" s="37">
        <v>8750</v>
      </c>
      <c r="CR77" s="11">
        <v>2500</v>
      </c>
      <c r="CS77" s="37">
        <v>0</v>
      </c>
      <c r="CT77" s="37">
        <v>2500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61875</v>
      </c>
      <c r="DO77" s="11">
        <v>1213</v>
      </c>
      <c r="DP77" s="11">
        <v>60662</v>
      </c>
      <c r="DQ77" s="43">
        <v>61875</v>
      </c>
      <c r="DR77" s="43">
        <v>1213</v>
      </c>
      <c r="DS77" s="43">
        <v>60662</v>
      </c>
      <c r="DT77" s="41"/>
      <c r="DU77" s="11"/>
      <c r="DV77" s="11"/>
      <c r="DW77" s="11"/>
      <c r="DX77" s="11"/>
      <c r="DY77" s="11"/>
      <c r="DZ77" s="11"/>
      <c r="EA77" s="11"/>
      <c r="EB77" s="11"/>
      <c r="EC77" s="11"/>
      <c r="ED77" s="11">
        <v>61875</v>
      </c>
      <c r="EE77" s="11">
        <v>1213</v>
      </c>
      <c r="EF77" s="11">
        <v>60662</v>
      </c>
      <c r="EH77" s="5"/>
      <c r="EI77" s="5"/>
    </row>
    <row r="78" spans="1:139" s="59" customFormat="1" ht="15.75" x14ac:dyDescent="0.25">
      <c r="A78" s="10" t="s">
        <v>155</v>
      </c>
      <c r="B78" s="11">
        <v>1100</v>
      </c>
      <c r="C78" s="37">
        <v>1100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1250</v>
      </c>
      <c r="AF78" s="37">
        <v>1250</v>
      </c>
      <c r="AG78" s="37">
        <v>0</v>
      </c>
      <c r="AH78" s="37">
        <v>0</v>
      </c>
      <c r="AI78" s="37"/>
      <c r="AJ78" s="11">
        <v>0</v>
      </c>
      <c r="AK78" s="37">
        <v>0</v>
      </c>
      <c r="AL78" s="37">
        <v>0</v>
      </c>
      <c r="AM78" s="11">
        <v>420</v>
      </c>
      <c r="AN78" s="37">
        <v>420</v>
      </c>
      <c r="AO78" s="37">
        <v>0</v>
      </c>
      <c r="AP78" s="11">
        <v>0</v>
      </c>
      <c r="AQ78" s="37">
        <v>0</v>
      </c>
      <c r="AR78" s="37">
        <v>0</v>
      </c>
      <c r="AS78" s="11">
        <v>76124</v>
      </c>
      <c r="AT78" s="37">
        <v>7250</v>
      </c>
      <c r="AU78" s="37">
        <v>0</v>
      </c>
      <c r="AV78" s="37">
        <v>0</v>
      </c>
      <c r="AW78" s="37">
        <v>0</v>
      </c>
      <c r="AX78" s="37">
        <v>140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68734</v>
      </c>
      <c r="BL78" s="40">
        <v>68734</v>
      </c>
      <c r="BM78" s="40">
        <v>0</v>
      </c>
      <c r="BN78" s="11">
        <v>4900</v>
      </c>
      <c r="BO78" s="37">
        <v>4900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11050</v>
      </c>
      <c r="CG78" s="37">
        <v>11050</v>
      </c>
      <c r="CH78" s="37">
        <v>0</v>
      </c>
      <c r="CI78" s="11">
        <v>0</v>
      </c>
      <c r="CJ78" s="37">
        <v>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>
        <v>0</v>
      </c>
      <c r="CQ78" s="37">
        <v>0</v>
      </c>
      <c r="CR78" s="11">
        <v>0</v>
      </c>
      <c r="CS78" s="37">
        <v>0</v>
      </c>
      <c r="CT78" s="37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94844</v>
      </c>
      <c r="DO78" s="11">
        <v>94844</v>
      </c>
      <c r="DP78" s="11">
        <v>0</v>
      </c>
      <c r="DQ78" s="43">
        <v>94844</v>
      </c>
      <c r="DR78" s="43">
        <v>94844</v>
      </c>
      <c r="DS78" s="43">
        <v>0</v>
      </c>
      <c r="DT78" s="41"/>
      <c r="DU78" s="11"/>
      <c r="DV78" s="11"/>
      <c r="DW78" s="11"/>
      <c r="DX78" s="11"/>
      <c r="DY78" s="11"/>
      <c r="DZ78" s="11"/>
      <c r="EA78" s="11"/>
      <c r="EB78" s="11"/>
      <c r="EC78" s="11"/>
      <c r="ED78" s="11">
        <v>94844</v>
      </c>
      <c r="EE78" s="11">
        <v>94844</v>
      </c>
      <c r="EF78" s="11">
        <v>0</v>
      </c>
      <c r="EH78" s="5"/>
      <c r="EI78" s="5"/>
    </row>
    <row r="79" spans="1:139" s="59" customFormat="1" ht="31.5" x14ac:dyDescent="0.25">
      <c r="A79" s="10" t="s">
        <v>156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500</v>
      </c>
      <c r="AK79" s="37">
        <v>300</v>
      </c>
      <c r="AL79" s="37">
        <v>200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32100</v>
      </c>
      <c r="CS79" s="37">
        <v>17852</v>
      </c>
      <c r="CT79" s="37">
        <v>14248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32600</v>
      </c>
      <c r="DO79" s="11">
        <v>18152</v>
      </c>
      <c r="DP79" s="11">
        <v>14448</v>
      </c>
      <c r="DQ79" s="43">
        <v>32600</v>
      </c>
      <c r="DR79" s="43">
        <v>18152</v>
      </c>
      <c r="DS79" s="43">
        <v>14448</v>
      </c>
      <c r="DT79" s="41"/>
      <c r="DU79" s="11"/>
      <c r="DV79" s="11"/>
      <c r="DW79" s="11"/>
      <c r="DX79" s="11"/>
      <c r="DY79" s="11"/>
      <c r="DZ79" s="11"/>
      <c r="EA79" s="11"/>
      <c r="EB79" s="11"/>
      <c r="EC79" s="11"/>
      <c r="ED79" s="11">
        <v>32600</v>
      </c>
      <c r="EE79" s="11">
        <v>18152</v>
      </c>
      <c r="EF79" s="11">
        <v>14448</v>
      </c>
      <c r="EH79" s="5"/>
      <c r="EI79" s="5"/>
    </row>
    <row r="80" spans="1:139" s="59" customFormat="1" ht="31.5" x14ac:dyDescent="0.25">
      <c r="A80" s="10" t="s">
        <v>157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9841</v>
      </c>
      <c r="CS80" s="37">
        <v>3641</v>
      </c>
      <c r="CT80" s="37">
        <v>6200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9841</v>
      </c>
      <c r="DO80" s="11">
        <v>3641</v>
      </c>
      <c r="DP80" s="11">
        <v>6200</v>
      </c>
      <c r="DQ80" s="43">
        <v>9841</v>
      </c>
      <c r="DR80" s="43">
        <v>3641</v>
      </c>
      <c r="DS80" s="43">
        <v>6200</v>
      </c>
      <c r="DT80" s="41"/>
      <c r="DU80" s="11"/>
      <c r="DV80" s="11"/>
      <c r="DW80" s="11"/>
      <c r="DX80" s="11"/>
      <c r="DY80" s="11"/>
      <c r="DZ80" s="11"/>
      <c r="EA80" s="11"/>
      <c r="EB80" s="11"/>
      <c r="EC80" s="11"/>
      <c r="ED80" s="11">
        <v>9841</v>
      </c>
      <c r="EE80" s="11">
        <v>3641</v>
      </c>
      <c r="EF80" s="11">
        <v>6200</v>
      </c>
      <c r="EH80" s="5"/>
      <c r="EI80" s="5"/>
    </row>
    <row r="81" spans="1:139" s="59" customFormat="1" ht="31.5" x14ac:dyDescent="0.25">
      <c r="A81" s="10" t="s">
        <v>158</v>
      </c>
      <c r="B81" s="11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0</v>
      </c>
      <c r="AF81" s="37">
        <v>0</v>
      </c>
      <c r="AG81" s="37">
        <v>0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0</v>
      </c>
      <c r="AN81" s="37">
        <v>0</v>
      </c>
      <c r="AO81" s="37">
        <v>0</v>
      </c>
      <c r="AP81" s="11">
        <v>0</v>
      </c>
      <c r="AQ81" s="37">
        <v>0</v>
      </c>
      <c r="AR81" s="37">
        <v>0</v>
      </c>
      <c r="AS81" s="11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0</v>
      </c>
      <c r="BF81" s="37">
        <v>0</v>
      </c>
      <c r="BG81" s="37">
        <v>0</v>
      </c>
      <c r="BH81" s="11">
        <v>0</v>
      </c>
      <c r="BI81" s="40">
        <v>0</v>
      </c>
      <c r="BJ81" s="40">
        <v>0</v>
      </c>
      <c r="BK81" s="11">
        <v>0</v>
      </c>
      <c r="BL81" s="40">
        <v>0</v>
      </c>
      <c r="BM81" s="40">
        <v>0</v>
      </c>
      <c r="BN81" s="11">
        <v>0</v>
      </c>
      <c r="BO81" s="37">
        <v>0</v>
      </c>
      <c r="BP81" s="37">
        <v>0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0</v>
      </c>
      <c r="CG81" s="37">
        <v>0</v>
      </c>
      <c r="CH81" s="37">
        <v>0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0</v>
      </c>
      <c r="CP81" s="37">
        <v>0</v>
      </c>
      <c r="CQ81" s="37">
        <v>0</v>
      </c>
      <c r="CR81" s="11">
        <v>6400</v>
      </c>
      <c r="CS81" s="37">
        <v>4100</v>
      </c>
      <c r="CT81" s="37">
        <v>2300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6400</v>
      </c>
      <c r="DO81" s="11">
        <v>4100</v>
      </c>
      <c r="DP81" s="11">
        <v>2300</v>
      </c>
      <c r="DQ81" s="43">
        <v>6400</v>
      </c>
      <c r="DR81" s="43">
        <v>4100</v>
      </c>
      <c r="DS81" s="43">
        <v>2300</v>
      </c>
      <c r="DT81" s="41"/>
      <c r="DU81" s="11"/>
      <c r="DV81" s="11"/>
      <c r="DW81" s="11"/>
      <c r="DX81" s="11"/>
      <c r="DY81" s="11"/>
      <c r="DZ81" s="11"/>
      <c r="EA81" s="11"/>
      <c r="EB81" s="11"/>
      <c r="EC81" s="11"/>
      <c r="ED81" s="11">
        <v>6400</v>
      </c>
      <c r="EE81" s="11">
        <v>4100</v>
      </c>
      <c r="EF81" s="11">
        <v>2300</v>
      </c>
      <c r="EH81" s="5"/>
      <c r="EI81" s="5"/>
    </row>
    <row r="82" spans="1:139" s="4" customFormat="1" ht="31.5" x14ac:dyDescent="0.25">
      <c r="A82" s="10" t="s">
        <v>159</v>
      </c>
      <c r="B82" s="11">
        <v>3337</v>
      </c>
      <c r="C82" s="37">
        <v>3337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1029</v>
      </c>
      <c r="P82" s="37">
        <v>1029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5114</v>
      </c>
      <c r="AF82" s="37">
        <v>4599</v>
      </c>
      <c r="AG82" s="37">
        <v>515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1544</v>
      </c>
      <c r="AN82" s="37">
        <v>515</v>
      </c>
      <c r="AO82" s="37">
        <v>1029</v>
      </c>
      <c r="AP82" s="11">
        <v>0</v>
      </c>
      <c r="AQ82" s="37">
        <v>0</v>
      </c>
      <c r="AR82" s="37">
        <v>0</v>
      </c>
      <c r="AS82" s="11">
        <v>3521</v>
      </c>
      <c r="AT82" s="37">
        <v>0</v>
      </c>
      <c r="AU82" s="37">
        <v>412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412</v>
      </c>
      <c r="BF82" s="37">
        <v>0</v>
      </c>
      <c r="BG82" s="37">
        <v>412</v>
      </c>
      <c r="BH82" s="11">
        <v>0</v>
      </c>
      <c r="BI82" s="40">
        <v>0</v>
      </c>
      <c r="BJ82" s="40">
        <v>0</v>
      </c>
      <c r="BK82" s="11">
        <v>2697</v>
      </c>
      <c r="BL82" s="40">
        <v>2697</v>
      </c>
      <c r="BM82" s="40">
        <v>0</v>
      </c>
      <c r="BN82" s="11">
        <v>3456</v>
      </c>
      <c r="BO82" s="37">
        <v>3250</v>
      </c>
      <c r="BP82" s="37">
        <v>206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28786</v>
      </c>
      <c r="CG82" s="37">
        <v>27964</v>
      </c>
      <c r="CH82" s="37">
        <v>822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2398</v>
      </c>
      <c r="CP82" s="37">
        <v>1492</v>
      </c>
      <c r="CQ82" s="37">
        <v>906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49185</v>
      </c>
      <c r="DO82" s="11">
        <v>43854</v>
      </c>
      <c r="DP82" s="11">
        <v>5331</v>
      </c>
      <c r="DQ82" s="43">
        <v>49185</v>
      </c>
      <c r="DR82" s="43">
        <v>43854</v>
      </c>
      <c r="DS82" s="43">
        <v>5331</v>
      </c>
      <c r="DT82" s="41"/>
      <c r="DU82" s="11"/>
      <c r="DV82" s="11"/>
      <c r="DW82" s="11"/>
      <c r="DX82" s="11"/>
      <c r="DY82" s="11"/>
      <c r="DZ82" s="11"/>
      <c r="EA82" s="11"/>
      <c r="EB82" s="11"/>
      <c r="EC82" s="11"/>
      <c r="ED82" s="11">
        <v>49185</v>
      </c>
      <c r="EE82" s="11">
        <v>43854</v>
      </c>
      <c r="EF82" s="11">
        <v>5331</v>
      </c>
      <c r="EH82" s="5"/>
      <c r="EI82" s="5"/>
    </row>
    <row r="83" spans="1:139" s="59" customFormat="1" ht="15.75" x14ac:dyDescent="0.25">
      <c r="A83" s="10" t="s">
        <v>160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3200</v>
      </c>
      <c r="P83" s="37">
        <v>3200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6800</v>
      </c>
      <c r="AN83" s="37">
        <v>0</v>
      </c>
      <c r="AO83" s="37">
        <v>6800</v>
      </c>
      <c r="AP83" s="11">
        <v>0</v>
      </c>
      <c r="AQ83" s="37">
        <v>0</v>
      </c>
      <c r="AR83" s="37">
        <v>0</v>
      </c>
      <c r="AS83" s="11">
        <v>3000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3000</v>
      </c>
      <c r="BF83" s="37">
        <v>0</v>
      </c>
      <c r="BG83" s="37">
        <v>3000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3000</v>
      </c>
      <c r="CP83" s="37">
        <v>0</v>
      </c>
      <c r="CQ83" s="37">
        <v>3000</v>
      </c>
      <c r="CR83" s="11">
        <v>0</v>
      </c>
      <c r="CS83" s="37">
        <v>0</v>
      </c>
      <c r="CT83" s="37">
        <v>0</v>
      </c>
      <c r="CU83" s="11">
        <v>0</v>
      </c>
      <c r="CV83" s="11">
        <v>0</v>
      </c>
      <c r="CW83" s="11"/>
      <c r="CX83" s="11"/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16000</v>
      </c>
      <c r="DO83" s="11">
        <v>0</v>
      </c>
      <c r="DP83" s="11">
        <v>16000</v>
      </c>
      <c r="DQ83" s="43">
        <v>16000</v>
      </c>
      <c r="DR83" s="43">
        <v>0</v>
      </c>
      <c r="DS83" s="43">
        <v>16000</v>
      </c>
      <c r="DT83" s="41"/>
      <c r="DU83" s="11"/>
      <c r="DV83" s="11"/>
      <c r="DW83" s="11"/>
      <c r="DX83" s="11"/>
      <c r="DY83" s="11"/>
      <c r="DZ83" s="11"/>
      <c r="EA83" s="11"/>
      <c r="EB83" s="11"/>
      <c r="EC83" s="11"/>
      <c r="ED83" s="11">
        <v>16000</v>
      </c>
      <c r="EE83" s="11">
        <v>0</v>
      </c>
      <c r="EF83" s="11">
        <v>16000</v>
      </c>
      <c r="EH83" s="5"/>
      <c r="EI83" s="5"/>
    </row>
    <row r="84" spans="1:139" s="59" customFormat="1" ht="15.75" x14ac:dyDescent="0.25">
      <c r="A84" s="10" t="s">
        <v>161</v>
      </c>
      <c r="B84" s="11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0</v>
      </c>
      <c r="AF84" s="37">
        <v>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0</v>
      </c>
      <c r="AN84" s="37">
        <v>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0</v>
      </c>
      <c r="BO84" s="37">
        <v>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0</v>
      </c>
      <c r="CG84" s="37">
        <v>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9000</v>
      </c>
      <c r="CV84" s="11">
        <v>9000</v>
      </c>
      <c r="CW84" s="11"/>
      <c r="CX84" s="11">
        <v>9000</v>
      </c>
      <c r="CY84" s="11">
        <v>0</v>
      </c>
      <c r="CZ84" s="11"/>
      <c r="DA84" s="11"/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9000</v>
      </c>
      <c r="DO84" s="11">
        <v>0</v>
      </c>
      <c r="DP84" s="11">
        <v>9000</v>
      </c>
      <c r="DQ84" s="43">
        <v>9000</v>
      </c>
      <c r="DR84" s="43">
        <v>0</v>
      </c>
      <c r="DS84" s="43">
        <v>9000</v>
      </c>
      <c r="DT84" s="41"/>
      <c r="DU84" s="11"/>
      <c r="DV84" s="11"/>
      <c r="DW84" s="11"/>
      <c r="DX84" s="11"/>
      <c r="DY84" s="11"/>
      <c r="DZ84" s="11"/>
      <c r="EA84" s="11"/>
      <c r="EB84" s="11"/>
      <c r="EC84" s="11"/>
      <c r="ED84" s="11">
        <v>9000</v>
      </c>
      <c r="EE84" s="11">
        <v>0</v>
      </c>
      <c r="EF84" s="11">
        <v>9000</v>
      </c>
      <c r="EH84" s="5"/>
      <c r="EI84" s="5"/>
    </row>
    <row r="85" spans="1:139" s="59" customFormat="1" ht="31.5" x14ac:dyDescent="0.25">
      <c r="A85" s="10" t="s">
        <v>162</v>
      </c>
      <c r="B85" s="11">
        <v>50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50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11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0</v>
      </c>
      <c r="Y85" s="11">
        <v>0</v>
      </c>
      <c r="Z85" s="37">
        <v>0</v>
      </c>
      <c r="AA85" s="37">
        <v>0</v>
      </c>
      <c r="AB85" s="11">
        <v>0</v>
      </c>
      <c r="AC85" s="37">
        <v>0</v>
      </c>
      <c r="AD85" s="37">
        <v>0</v>
      </c>
      <c r="AE85" s="11">
        <v>50</v>
      </c>
      <c r="AF85" s="37">
        <v>50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220</v>
      </c>
      <c r="AN85" s="37">
        <v>220</v>
      </c>
      <c r="AO85" s="37">
        <v>0</v>
      </c>
      <c r="AP85" s="11">
        <v>0</v>
      </c>
      <c r="AQ85" s="37">
        <v>0</v>
      </c>
      <c r="AR85" s="37">
        <v>0</v>
      </c>
      <c r="AS85" s="11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0</v>
      </c>
      <c r="BF85" s="37">
        <v>0</v>
      </c>
      <c r="BG85" s="37">
        <v>0</v>
      </c>
      <c r="BH85" s="11">
        <v>0</v>
      </c>
      <c r="BI85" s="40">
        <v>0</v>
      </c>
      <c r="BJ85" s="40">
        <v>0</v>
      </c>
      <c r="BK85" s="11">
        <v>0</v>
      </c>
      <c r="BL85" s="40">
        <v>0</v>
      </c>
      <c r="BM85" s="40">
        <v>0</v>
      </c>
      <c r="BN85" s="11">
        <v>220</v>
      </c>
      <c r="BO85" s="37">
        <v>220</v>
      </c>
      <c r="BP85" s="37">
        <v>0</v>
      </c>
      <c r="BQ85" s="11">
        <v>0</v>
      </c>
      <c r="BR85" s="11">
        <v>0</v>
      </c>
      <c r="BS85" s="40">
        <v>0</v>
      </c>
      <c r="BT85" s="37">
        <v>0</v>
      </c>
      <c r="BU85" s="37">
        <v>0</v>
      </c>
      <c r="BV85" s="37">
        <v>0</v>
      </c>
      <c r="BW85" s="11">
        <v>0</v>
      </c>
      <c r="BX85" s="37">
        <v>0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220</v>
      </c>
      <c r="CG85" s="37">
        <v>220</v>
      </c>
      <c r="CH85" s="37">
        <v>0</v>
      </c>
      <c r="CI85" s="11">
        <v>0</v>
      </c>
      <c r="CJ85" s="37">
        <v>0</v>
      </c>
      <c r="CK85" s="37">
        <v>0</v>
      </c>
      <c r="CL85" s="11">
        <v>0</v>
      </c>
      <c r="CM85" s="37">
        <v>0</v>
      </c>
      <c r="CN85" s="37">
        <v>0</v>
      </c>
      <c r="CO85" s="11">
        <v>0</v>
      </c>
      <c r="CP85" s="37">
        <v>0</v>
      </c>
      <c r="CQ85" s="37">
        <v>0</v>
      </c>
      <c r="CR85" s="11">
        <v>0</v>
      </c>
      <c r="CS85" s="37">
        <v>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760</v>
      </c>
      <c r="DO85" s="11">
        <v>760</v>
      </c>
      <c r="DP85" s="11">
        <v>0</v>
      </c>
      <c r="DQ85" s="43">
        <v>760</v>
      </c>
      <c r="DR85" s="43">
        <v>760</v>
      </c>
      <c r="DS85" s="43">
        <v>0</v>
      </c>
      <c r="DT85" s="41"/>
      <c r="DU85" s="11"/>
      <c r="DV85" s="11"/>
      <c r="DW85" s="11"/>
      <c r="DX85" s="11"/>
      <c r="DY85" s="11"/>
      <c r="DZ85" s="11"/>
      <c r="EA85" s="11"/>
      <c r="EB85" s="11"/>
      <c r="EC85" s="11"/>
      <c r="ED85" s="11">
        <v>760</v>
      </c>
      <c r="EE85" s="11">
        <v>760</v>
      </c>
      <c r="EF85" s="11">
        <v>0</v>
      </c>
      <c r="EH85" s="5"/>
      <c r="EI85" s="5"/>
    </row>
    <row r="86" spans="1:139" s="59" customFormat="1" ht="31.5" x14ac:dyDescent="0.25">
      <c r="A86" s="10" t="s">
        <v>163</v>
      </c>
      <c r="B86" s="11">
        <v>16098</v>
      </c>
      <c r="C86" s="37">
        <v>7541</v>
      </c>
      <c r="D86" s="37">
        <v>3775</v>
      </c>
      <c r="E86" s="37">
        <v>0</v>
      </c>
      <c r="F86" s="37">
        <v>0</v>
      </c>
      <c r="G86" s="37">
        <v>0</v>
      </c>
      <c r="H86" s="37">
        <v>465</v>
      </c>
      <c r="I86" s="37">
        <v>780</v>
      </c>
      <c r="J86" s="37">
        <v>0</v>
      </c>
      <c r="K86" s="37">
        <v>0</v>
      </c>
      <c r="L86" s="37">
        <v>0</v>
      </c>
      <c r="M86" s="37">
        <v>3537</v>
      </c>
      <c r="N86" s="37">
        <v>0</v>
      </c>
      <c r="O86" s="11">
        <v>404</v>
      </c>
      <c r="P86" s="37">
        <v>0</v>
      </c>
      <c r="Q86" s="37">
        <v>404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11">
        <v>3182</v>
      </c>
      <c r="Y86" s="11">
        <v>2264</v>
      </c>
      <c r="Z86" s="37">
        <v>2264</v>
      </c>
      <c r="AA86" s="37">
        <v>0</v>
      </c>
      <c r="AB86" s="11">
        <v>918</v>
      </c>
      <c r="AC86" s="37">
        <v>918</v>
      </c>
      <c r="AD86" s="37">
        <v>0</v>
      </c>
      <c r="AE86" s="11">
        <v>1513</v>
      </c>
      <c r="AF86" s="37">
        <v>1513</v>
      </c>
      <c r="AG86" s="37">
        <v>0</v>
      </c>
      <c r="AH86" s="37">
        <v>0</v>
      </c>
      <c r="AI86" s="37"/>
      <c r="AJ86" s="11">
        <v>0</v>
      </c>
      <c r="AK86" s="37">
        <v>0</v>
      </c>
      <c r="AL86" s="37">
        <v>0</v>
      </c>
      <c r="AM86" s="11">
        <v>3032</v>
      </c>
      <c r="AN86" s="37">
        <v>3032</v>
      </c>
      <c r="AO86" s="37">
        <v>0</v>
      </c>
      <c r="AP86" s="11">
        <v>162</v>
      </c>
      <c r="AQ86" s="37">
        <v>162</v>
      </c>
      <c r="AR86" s="37">
        <v>0</v>
      </c>
      <c r="AS86" s="11">
        <v>1463</v>
      </c>
      <c r="AT86" s="37">
        <v>1011</v>
      </c>
      <c r="AU86" s="37">
        <v>0</v>
      </c>
      <c r="AV86" s="37">
        <v>0</v>
      </c>
      <c r="AW86" s="37">
        <v>0</v>
      </c>
      <c r="AX86" s="37">
        <v>0</v>
      </c>
      <c r="AY86" s="11">
        <v>0</v>
      </c>
      <c r="AZ86" s="37">
        <v>0</v>
      </c>
      <c r="BA86" s="37">
        <v>0</v>
      </c>
      <c r="BB86" s="11">
        <v>0</v>
      </c>
      <c r="BC86" s="37">
        <v>0</v>
      </c>
      <c r="BD86" s="37">
        <v>0</v>
      </c>
      <c r="BE86" s="11">
        <v>202</v>
      </c>
      <c r="BF86" s="37">
        <v>202</v>
      </c>
      <c r="BG86" s="37">
        <v>0</v>
      </c>
      <c r="BH86" s="11">
        <v>0</v>
      </c>
      <c r="BI86" s="40">
        <v>0</v>
      </c>
      <c r="BJ86" s="40">
        <v>0</v>
      </c>
      <c r="BK86" s="11">
        <v>250</v>
      </c>
      <c r="BL86" s="40">
        <v>250</v>
      </c>
      <c r="BM86" s="40">
        <v>0</v>
      </c>
      <c r="BN86" s="11">
        <v>1240</v>
      </c>
      <c r="BO86" s="37">
        <v>1240</v>
      </c>
      <c r="BP86" s="37">
        <v>0</v>
      </c>
      <c r="BQ86" s="11">
        <v>3717</v>
      </c>
      <c r="BR86" s="11">
        <v>0</v>
      </c>
      <c r="BS86" s="40">
        <v>0</v>
      </c>
      <c r="BT86" s="37">
        <v>0</v>
      </c>
      <c r="BU86" s="37">
        <v>0</v>
      </c>
      <c r="BV86" s="37">
        <v>3284</v>
      </c>
      <c r="BW86" s="11">
        <v>433</v>
      </c>
      <c r="BX86" s="37">
        <v>433</v>
      </c>
      <c r="BY86" s="37">
        <v>0</v>
      </c>
      <c r="BZ86" s="11">
        <v>0</v>
      </c>
      <c r="CA86" s="37">
        <v>0</v>
      </c>
      <c r="CB86" s="37">
        <v>0</v>
      </c>
      <c r="CC86" s="11">
        <v>0</v>
      </c>
      <c r="CD86" s="37">
        <v>0</v>
      </c>
      <c r="CE86" s="37">
        <v>0</v>
      </c>
      <c r="CF86" s="11">
        <v>1213</v>
      </c>
      <c r="CG86" s="37">
        <v>1213</v>
      </c>
      <c r="CH86" s="37">
        <v>0</v>
      </c>
      <c r="CI86" s="11">
        <v>1009</v>
      </c>
      <c r="CJ86" s="37">
        <v>1009</v>
      </c>
      <c r="CK86" s="37">
        <v>0</v>
      </c>
      <c r="CL86" s="11">
        <v>0</v>
      </c>
      <c r="CM86" s="37">
        <v>0</v>
      </c>
      <c r="CN86" s="37">
        <v>0</v>
      </c>
      <c r="CO86" s="11">
        <v>1310</v>
      </c>
      <c r="CP86" s="37">
        <v>1310</v>
      </c>
      <c r="CQ86" s="37">
        <v>0</v>
      </c>
      <c r="CR86" s="11">
        <v>990</v>
      </c>
      <c r="CS86" s="37">
        <v>990</v>
      </c>
      <c r="CT86" s="37">
        <v>0</v>
      </c>
      <c r="CU86" s="11">
        <v>0</v>
      </c>
      <c r="CV86" s="11">
        <v>0</v>
      </c>
      <c r="CW86" s="11"/>
      <c r="CX86" s="11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40">
        <v>0</v>
      </c>
      <c r="DG86" s="40">
        <v>0</v>
      </c>
      <c r="DH86" s="11">
        <v>0</v>
      </c>
      <c r="DI86" s="40">
        <v>0</v>
      </c>
      <c r="DJ86" s="40">
        <v>0</v>
      </c>
      <c r="DK86" s="11">
        <v>0</v>
      </c>
      <c r="DL86" s="40">
        <v>0</v>
      </c>
      <c r="DM86" s="40">
        <v>0</v>
      </c>
      <c r="DN86" s="11">
        <v>35333</v>
      </c>
      <c r="DO86" s="11">
        <v>34929</v>
      </c>
      <c r="DP86" s="11">
        <v>404</v>
      </c>
      <c r="DQ86" s="43">
        <v>35333</v>
      </c>
      <c r="DR86" s="43">
        <v>34929</v>
      </c>
      <c r="DS86" s="43">
        <v>404</v>
      </c>
      <c r="DT86" s="41">
        <v>95</v>
      </c>
      <c r="DU86" s="11">
        <v>95</v>
      </c>
      <c r="DV86" s="11"/>
      <c r="DW86" s="11">
        <v>483</v>
      </c>
      <c r="DX86" s="11">
        <v>453</v>
      </c>
      <c r="DY86" s="11">
        <v>30</v>
      </c>
      <c r="DZ86" s="11"/>
      <c r="EA86" s="11">
        <v>38</v>
      </c>
      <c r="EB86" s="11">
        <v>18</v>
      </c>
      <c r="EC86" s="11">
        <v>20</v>
      </c>
      <c r="ED86" s="11">
        <v>34717</v>
      </c>
      <c r="EE86" s="11">
        <v>34313</v>
      </c>
      <c r="EF86" s="11">
        <v>404</v>
      </c>
      <c r="EH86" s="5"/>
      <c r="EI86" s="5"/>
    </row>
    <row r="87" spans="1:139" s="59" customFormat="1" ht="49.5" customHeight="1" x14ac:dyDescent="0.25">
      <c r="A87" s="10" t="s">
        <v>164</v>
      </c>
      <c r="B87" s="11">
        <v>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>
        <v>0</v>
      </c>
      <c r="P87" s="11"/>
      <c r="Q87" s="11"/>
      <c r="R87" s="11"/>
      <c r="S87" s="11"/>
      <c r="T87" s="11"/>
      <c r="U87" s="11"/>
      <c r="V87" s="11"/>
      <c r="W87" s="11"/>
      <c r="X87" s="11">
        <v>0</v>
      </c>
      <c r="Y87" s="11">
        <v>0</v>
      </c>
      <c r="Z87" s="11"/>
      <c r="AA87" s="11"/>
      <c r="AB87" s="11">
        <v>0</v>
      </c>
      <c r="AC87" s="11"/>
      <c r="AD87" s="11"/>
      <c r="AE87" s="11">
        <v>0</v>
      </c>
      <c r="AF87" s="11"/>
      <c r="AG87" s="11"/>
      <c r="AH87" s="11"/>
      <c r="AI87" s="11"/>
      <c r="AJ87" s="11">
        <v>0</v>
      </c>
      <c r="AK87" s="11"/>
      <c r="AL87" s="11"/>
      <c r="AM87" s="11">
        <v>0</v>
      </c>
      <c r="AN87" s="11"/>
      <c r="AO87" s="11"/>
      <c r="AP87" s="11">
        <v>0</v>
      </c>
      <c r="AQ87" s="11"/>
      <c r="AR87" s="11"/>
      <c r="AS87" s="11">
        <v>0</v>
      </c>
      <c r="AT87" s="11"/>
      <c r="AU87" s="11"/>
      <c r="AV87" s="11"/>
      <c r="AW87" s="11"/>
      <c r="AX87" s="11"/>
      <c r="AY87" s="11">
        <v>0</v>
      </c>
      <c r="AZ87" s="11"/>
      <c r="BA87" s="11"/>
      <c r="BB87" s="11">
        <v>0</v>
      </c>
      <c r="BC87" s="11"/>
      <c r="BD87" s="11"/>
      <c r="BE87" s="11">
        <v>0</v>
      </c>
      <c r="BF87" s="11"/>
      <c r="BG87" s="11"/>
      <c r="BH87" s="11">
        <v>0</v>
      </c>
      <c r="BI87" s="11"/>
      <c r="BJ87" s="11"/>
      <c r="BK87" s="11">
        <v>0</v>
      </c>
      <c r="BL87" s="11"/>
      <c r="BM87" s="11"/>
      <c r="BN87" s="11">
        <v>0</v>
      </c>
      <c r="BO87" s="11"/>
      <c r="BP87" s="11"/>
      <c r="BQ87" s="11">
        <v>0</v>
      </c>
      <c r="BR87" s="11">
        <v>0</v>
      </c>
      <c r="BS87" s="11"/>
      <c r="BT87" s="11"/>
      <c r="BU87" s="11"/>
      <c r="BV87" s="11"/>
      <c r="BW87" s="11">
        <v>0</v>
      </c>
      <c r="BX87" s="11"/>
      <c r="BY87" s="11"/>
      <c r="BZ87" s="11">
        <v>0</v>
      </c>
      <c r="CA87" s="11"/>
      <c r="CB87" s="11"/>
      <c r="CC87" s="11">
        <v>0</v>
      </c>
      <c r="CD87" s="11"/>
      <c r="CE87" s="11"/>
      <c r="CF87" s="11">
        <v>0</v>
      </c>
      <c r="CG87" s="11"/>
      <c r="CH87" s="11"/>
      <c r="CI87" s="11">
        <v>0</v>
      </c>
      <c r="CJ87" s="11"/>
      <c r="CK87" s="11"/>
      <c r="CL87" s="11">
        <v>0</v>
      </c>
      <c r="CM87" s="11"/>
      <c r="CN87" s="11"/>
      <c r="CO87" s="11">
        <v>0</v>
      </c>
      <c r="CP87" s="11"/>
      <c r="CQ87" s="11"/>
      <c r="CR87" s="11">
        <v>0</v>
      </c>
      <c r="CS87" s="11"/>
      <c r="CT87" s="11"/>
      <c r="CU87" s="11">
        <v>0</v>
      </c>
      <c r="CV87" s="11">
        <v>0</v>
      </c>
      <c r="CW87" s="11"/>
      <c r="CX87" s="11"/>
      <c r="CY87" s="11">
        <v>0</v>
      </c>
      <c r="CZ87" s="11"/>
      <c r="DA87" s="11"/>
      <c r="DB87" s="11">
        <v>0</v>
      </c>
      <c r="DC87" s="11">
        <v>0</v>
      </c>
      <c r="DD87" s="11">
        <v>0</v>
      </c>
      <c r="DE87" s="11">
        <v>0</v>
      </c>
      <c r="DF87" s="11"/>
      <c r="DG87" s="11"/>
      <c r="DH87" s="11">
        <v>0</v>
      </c>
      <c r="DI87" s="11"/>
      <c r="DJ87" s="11"/>
      <c r="DK87" s="11">
        <v>0</v>
      </c>
      <c r="DL87" s="11"/>
      <c r="DM87" s="11"/>
      <c r="DN87" s="11">
        <v>0</v>
      </c>
      <c r="DO87" s="11">
        <v>0</v>
      </c>
      <c r="DP87" s="11">
        <v>0</v>
      </c>
      <c r="DQ87" s="43">
        <v>0</v>
      </c>
      <c r="DR87" s="43">
        <v>0</v>
      </c>
      <c r="DS87" s="43">
        <v>0</v>
      </c>
      <c r="DT87" s="41"/>
      <c r="DU87" s="11"/>
      <c r="DV87" s="11"/>
      <c r="DW87" s="11"/>
      <c r="DX87" s="11"/>
      <c r="DY87" s="11"/>
      <c r="DZ87" s="11"/>
      <c r="EA87" s="11"/>
      <c r="EB87" s="11"/>
      <c r="EC87" s="11"/>
      <c r="ED87" s="11">
        <v>0</v>
      </c>
      <c r="EE87" s="11">
        <v>0</v>
      </c>
      <c r="EF87" s="11">
        <v>0</v>
      </c>
      <c r="EH87" s="5"/>
      <c r="EI87" s="5"/>
    </row>
    <row r="88" spans="1:139" s="59" customFormat="1" ht="31.5" x14ac:dyDescent="0.25">
      <c r="A88" s="10" t="s">
        <v>165</v>
      </c>
      <c r="B88" s="11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11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11">
        <v>0</v>
      </c>
      <c r="Y88" s="11">
        <v>0</v>
      </c>
      <c r="Z88" s="37">
        <v>0</v>
      </c>
      <c r="AA88" s="37">
        <v>0</v>
      </c>
      <c r="AB88" s="11">
        <v>0</v>
      </c>
      <c r="AC88" s="37">
        <v>0</v>
      </c>
      <c r="AD88" s="37">
        <v>0</v>
      </c>
      <c r="AE88" s="11">
        <v>0</v>
      </c>
      <c r="AF88" s="37">
        <v>0</v>
      </c>
      <c r="AG88" s="37">
        <v>0</v>
      </c>
      <c r="AH88" s="37">
        <v>0</v>
      </c>
      <c r="AI88" s="37"/>
      <c r="AJ88" s="11">
        <v>0</v>
      </c>
      <c r="AK88" s="37">
        <v>0</v>
      </c>
      <c r="AL88" s="37">
        <v>0</v>
      </c>
      <c r="AM88" s="11">
        <v>0</v>
      </c>
      <c r="AN88" s="37">
        <v>0</v>
      </c>
      <c r="AO88" s="37">
        <v>0</v>
      </c>
      <c r="AP88" s="11">
        <v>0</v>
      </c>
      <c r="AQ88" s="37">
        <v>0</v>
      </c>
      <c r="AR88" s="37">
        <v>0</v>
      </c>
      <c r="AS88" s="11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11">
        <v>0</v>
      </c>
      <c r="AZ88" s="37">
        <v>0</v>
      </c>
      <c r="BA88" s="37">
        <v>0</v>
      </c>
      <c r="BB88" s="11">
        <v>0</v>
      </c>
      <c r="BC88" s="37">
        <v>0</v>
      </c>
      <c r="BD88" s="37">
        <v>0</v>
      </c>
      <c r="BE88" s="11">
        <v>0</v>
      </c>
      <c r="BF88" s="37">
        <v>0</v>
      </c>
      <c r="BG88" s="37">
        <v>0</v>
      </c>
      <c r="BH88" s="11">
        <v>0</v>
      </c>
      <c r="BI88" s="40">
        <v>0</v>
      </c>
      <c r="BJ88" s="40">
        <v>0</v>
      </c>
      <c r="BK88" s="11">
        <v>0</v>
      </c>
      <c r="BL88" s="40">
        <v>0</v>
      </c>
      <c r="BM88" s="40">
        <v>0</v>
      </c>
      <c r="BN88" s="11">
        <v>0</v>
      </c>
      <c r="BO88" s="37">
        <v>0</v>
      </c>
      <c r="BP88" s="37">
        <v>0</v>
      </c>
      <c r="BQ88" s="11">
        <v>6584</v>
      </c>
      <c r="BR88" s="11">
        <v>2800</v>
      </c>
      <c r="BS88" s="40">
        <v>2800</v>
      </c>
      <c r="BT88" s="37">
        <v>0</v>
      </c>
      <c r="BU88" s="37">
        <v>823</v>
      </c>
      <c r="BV88" s="37">
        <v>507</v>
      </c>
      <c r="BW88" s="11">
        <v>1476</v>
      </c>
      <c r="BX88" s="37">
        <v>1020</v>
      </c>
      <c r="BY88" s="37">
        <v>456</v>
      </c>
      <c r="BZ88" s="11">
        <v>0</v>
      </c>
      <c r="CA88" s="37">
        <v>0</v>
      </c>
      <c r="CB88" s="37">
        <v>0</v>
      </c>
      <c r="CC88" s="11">
        <v>978</v>
      </c>
      <c r="CD88" s="37">
        <v>978</v>
      </c>
      <c r="CE88" s="37">
        <v>0</v>
      </c>
      <c r="CF88" s="11">
        <v>0</v>
      </c>
      <c r="CG88" s="37">
        <v>0</v>
      </c>
      <c r="CH88" s="37">
        <v>0</v>
      </c>
      <c r="CI88" s="11">
        <v>0</v>
      </c>
      <c r="CJ88" s="37">
        <v>0</v>
      </c>
      <c r="CK88" s="37">
        <v>0</v>
      </c>
      <c r="CL88" s="11">
        <v>0</v>
      </c>
      <c r="CM88" s="37">
        <v>0</v>
      </c>
      <c r="CN88" s="37">
        <v>0</v>
      </c>
      <c r="CO88" s="11">
        <v>0</v>
      </c>
      <c r="CP88" s="37">
        <v>0</v>
      </c>
      <c r="CQ88" s="37">
        <v>0</v>
      </c>
      <c r="CR88" s="11">
        <v>0</v>
      </c>
      <c r="CS88" s="37">
        <v>0</v>
      </c>
      <c r="CT88" s="37">
        <v>0</v>
      </c>
      <c r="CU88" s="11">
        <v>0</v>
      </c>
      <c r="CV88" s="11">
        <v>0</v>
      </c>
      <c r="CW88" s="11"/>
      <c r="CX88" s="11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40">
        <v>0</v>
      </c>
      <c r="DG88" s="40">
        <v>0</v>
      </c>
      <c r="DH88" s="11">
        <v>0</v>
      </c>
      <c r="DI88" s="40">
        <v>0</v>
      </c>
      <c r="DJ88" s="40">
        <v>0</v>
      </c>
      <c r="DK88" s="11">
        <v>0</v>
      </c>
      <c r="DL88" s="40">
        <v>0</v>
      </c>
      <c r="DM88" s="40">
        <v>0</v>
      </c>
      <c r="DN88" s="11">
        <v>6584</v>
      </c>
      <c r="DO88" s="11">
        <v>5305</v>
      </c>
      <c r="DP88" s="11">
        <v>1279</v>
      </c>
      <c r="DQ88" s="43">
        <v>6584</v>
      </c>
      <c r="DR88" s="43">
        <v>5305</v>
      </c>
      <c r="DS88" s="43">
        <v>1279</v>
      </c>
      <c r="DT88" s="41"/>
      <c r="DU88" s="11"/>
      <c r="DV88" s="11"/>
      <c r="DW88" s="11"/>
      <c r="DX88" s="11"/>
      <c r="DY88" s="11"/>
      <c r="DZ88" s="11"/>
      <c r="EA88" s="11"/>
      <c r="EB88" s="11"/>
      <c r="EC88" s="11"/>
      <c r="ED88" s="11">
        <v>6584</v>
      </c>
      <c r="EE88" s="11">
        <v>5305</v>
      </c>
      <c r="EF88" s="11">
        <v>1279</v>
      </c>
      <c r="EH88" s="5"/>
      <c r="EI88" s="5"/>
    </row>
    <row r="89" spans="1:139" s="59" customFormat="1" ht="70.5" customHeight="1" x14ac:dyDescent="0.25">
      <c r="A89" s="10" t="s">
        <v>166</v>
      </c>
      <c r="B89" s="11">
        <v>5000</v>
      </c>
      <c r="C89" s="11">
        <v>3500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1500</v>
      </c>
      <c r="L89" s="11">
        <v>0</v>
      </c>
      <c r="M89" s="11">
        <v>0</v>
      </c>
      <c r="N89" s="11">
        <v>0</v>
      </c>
      <c r="O89" s="11">
        <v>200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200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/>
      <c r="AJ89" s="11">
        <v>2000</v>
      </c>
      <c r="AK89" s="11">
        <v>1000</v>
      </c>
      <c r="AL89" s="11">
        <v>1000</v>
      </c>
      <c r="AM89" s="11">
        <v>3500</v>
      </c>
      <c r="AN89" s="11">
        <v>3500</v>
      </c>
      <c r="AO89" s="11">
        <v>0</v>
      </c>
      <c r="AP89" s="11">
        <v>1500</v>
      </c>
      <c r="AQ89" s="11">
        <v>1500</v>
      </c>
      <c r="AR89" s="11">
        <v>0</v>
      </c>
      <c r="AS89" s="11">
        <v>2500</v>
      </c>
      <c r="AT89" s="11">
        <v>2000</v>
      </c>
      <c r="AU89" s="11">
        <v>0</v>
      </c>
      <c r="AV89" s="11">
        <v>0</v>
      </c>
      <c r="AW89" s="11">
        <v>500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500</v>
      </c>
      <c r="BO89" s="11">
        <v>500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3500</v>
      </c>
      <c r="CG89" s="11">
        <v>3500</v>
      </c>
      <c r="CH89" s="11">
        <v>0</v>
      </c>
      <c r="CI89" s="11">
        <v>3500</v>
      </c>
      <c r="CJ89" s="11">
        <v>3500</v>
      </c>
      <c r="CK89" s="11">
        <v>0</v>
      </c>
      <c r="CL89" s="11">
        <v>0</v>
      </c>
      <c r="CM89" s="11">
        <v>0</v>
      </c>
      <c r="CN89" s="11">
        <v>0</v>
      </c>
      <c r="CO89" s="11">
        <v>2000</v>
      </c>
      <c r="CP89" s="11">
        <v>2000</v>
      </c>
      <c r="CQ89" s="11">
        <v>0</v>
      </c>
      <c r="CR89" s="11">
        <v>3000</v>
      </c>
      <c r="CS89" s="11">
        <v>3000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30200</v>
      </c>
      <c r="DO89" s="11">
        <v>29000</v>
      </c>
      <c r="DP89" s="11">
        <v>1200</v>
      </c>
      <c r="DQ89" s="43">
        <v>30200</v>
      </c>
      <c r="DR89" s="43">
        <v>29000</v>
      </c>
      <c r="DS89" s="43">
        <v>1200</v>
      </c>
      <c r="DT89" s="41"/>
      <c r="DU89" s="11"/>
      <c r="DV89" s="11"/>
      <c r="DW89" s="11"/>
      <c r="DX89" s="11"/>
      <c r="DY89" s="11"/>
      <c r="DZ89" s="11"/>
      <c r="EA89" s="11"/>
      <c r="EB89" s="11"/>
      <c r="EC89" s="11"/>
      <c r="ED89" s="11">
        <v>30200</v>
      </c>
      <c r="EE89" s="11">
        <v>29000</v>
      </c>
      <c r="EF89" s="11">
        <v>1200</v>
      </c>
      <c r="EH89" s="5"/>
      <c r="EI89" s="5"/>
    </row>
    <row r="90" spans="1:139" s="59" customFormat="1" ht="54.75" customHeight="1" x14ac:dyDescent="0.25">
      <c r="A90" s="10" t="s">
        <v>167</v>
      </c>
      <c r="B90" s="11">
        <v>21703</v>
      </c>
      <c r="C90" s="37">
        <v>0</v>
      </c>
      <c r="D90" s="37">
        <v>20292</v>
      </c>
      <c r="E90" s="37">
        <v>1411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2820</v>
      </c>
      <c r="P90" s="37">
        <v>1000</v>
      </c>
      <c r="Q90" s="37">
        <v>1820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2100</v>
      </c>
      <c r="Y90" s="11">
        <v>2100</v>
      </c>
      <c r="Z90" s="37">
        <v>2100</v>
      </c>
      <c r="AA90" s="37">
        <v>0</v>
      </c>
      <c r="AB90" s="11">
        <v>0</v>
      </c>
      <c r="AC90" s="37">
        <v>0</v>
      </c>
      <c r="AD90" s="37">
        <v>0</v>
      </c>
      <c r="AE90" s="11">
        <v>3500</v>
      </c>
      <c r="AF90" s="37">
        <v>3500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3325</v>
      </c>
      <c r="AN90" s="37">
        <v>3225</v>
      </c>
      <c r="AO90" s="37">
        <v>100</v>
      </c>
      <c r="AP90" s="11">
        <v>0</v>
      </c>
      <c r="AQ90" s="37">
        <v>0</v>
      </c>
      <c r="AR90" s="37">
        <v>0</v>
      </c>
      <c r="AS90" s="11">
        <v>4566</v>
      </c>
      <c r="AT90" s="37">
        <v>2819</v>
      </c>
      <c r="AU90" s="37">
        <v>0</v>
      </c>
      <c r="AV90" s="37">
        <v>0</v>
      </c>
      <c r="AW90" s="37">
        <v>247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1500</v>
      </c>
      <c r="BL90" s="40">
        <v>1500</v>
      </c>
      <c r="BM90" s="40">
        <v>0</v>
      </c>
      <c r="BN90" s="11">
        <v>1100</v>
      </c>
      <c r="BO90" s="37">
        <v>1100</v>
      </c>
      <c r="BP90" s="37">
        <v>0</v>
      </c>
      <c r="BQ90" s="11">
        <v>1544</v>
      </c>
      <c r="BR90" s="11">
        <v>0</v>
      </c>
      <c r="BS90" s="40">
        <v>0</v>
      </c>
      <c r="BT90" s="37">
        <v>0</v>
      </c>
      <c r="BU90" s="37">
        <v>542</v>
      </c>
      <c r="BV90" s="37">
        <v>542</v>
      </c>
      <c r="BW90" s="11">
        <v>0</v>
      </c>
      <c r="BX90" s="37">
        <v>0</v>
      </c>
      <c r="BY90" s="37">
        <v>0</v>
      </c>
      <c r="BZ90" s="11">
        <v>0</v>
      </c>
      <c r="CA90" s="37">
        <v>0</v>
      </c>
      <c r="CB90" s="37">
        <v>0</v>
      </c>
      <c r="CC90" s="11">
        <v>460</v>
      </c>
      <c r="CD90" s="37">
        <v>460</v>
      </c>
      <c r="CE90" s="37">
        <v>0</v>
      </c>
      <c r="CF90" s="11">
        <v>4045</v>
      </c>
      <c r="CG90" s="37">
        <v>4025</v>
      </c>
      <c r="CH90" s="37">
        <v>20</v>
      </c>
      <c r="CI90" s="11">
        <v>1850</v>
      </c>
      <c r="CJ90" s="37">
        <v>1800</v>
      </c>
      <c r="CK90" s="37">
        <v>50</v>
      </c>
      <c r="CL90" s="11">
        <v>0</v>
      </c>
      <c r="CM90" s="37">
        <v>0</v>
      </c>
      <c r="CN90" s="37">
        <v>0</v>
      </c>
      <c r="CO90" s="11">
        <v>3880</v>
      </c>
      <c r="CP90" s="37">
        <v>3790</v>
      </c>
      <c r="CQ90" s="37">
        <v>90</v>
      </c>
      <c r="CR90" s="11">
        <v>83</v>
      </c>
      <c r="CS90" s="37">
        <v>73</v>
      </c>
      <c r="CT90" s="37">
        <v>10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1550</v>
      </c>
      <c r="DC90" s="11">
        <v>1550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1550</v>
      </c>
      <c r="DL90" s="40">
        <v>1550</v>
      </c>
      <c r="DM90" s="40">
        <v>0</v>
      </c>
      <c r="DN90" s="11">
        <v>52066</v>
      </c>
      <c r="DO90" s="11">
        <v>48434</v>
      </c>
      <c r="DP90" s="11">
        <v>3632</v>
      </c>
      <c r="DQ90" s="43">
        <v>52066</v>
      </c>
      <c r="DR90" s="43">
        <v>48434</v>
      </c>
      <c r="DS90" s="43">
        <v>3632</v>
      </c>
      <c r="DT90" s="41">
        <v>3118</v>
      </c>
      <c r="DU90" s="11">
        <v>3118</v>
      </c>
      <c r="DV90" s="11"/>
      <c r="DW90" s="11">
        <v>15793</v>
      </c>
      <c r="DX90" s="11">
        <v>14820</v>
      </c>
      <c r="DY90" s="11">
        <v>973</v>
      </c>
      <c r="DZ90" s="11"/>
      <c r="EA90" s="11">
        <v>3956</v>
      </c>
      <c r="EB90" s="11">
        <v>1929</v>
      </c>
      <c r="EC90" s="11">
        <v>2027</v>
      </c>
      <c r="ED90" s="11">
        <v>29199</v>
      </c>
      <c r="EE90" s="11">
        <v>25567</v>
      </c>
      <c r="EF90" s="11">
        <v>3632</v>
      </c>
      <c r="EH90" s="5"/>
      <c r="EI90" s="5"/>
    </row>
    <row r="91" spans="1:139" s="59" customFormat="1" ht="31.5" x14ac:dyDescent="0.25">
      <c r="A91" s="10" t="s">
        <v>168</v>
      </c>
      <c r="B91" s="11">
        <v>362</v>
      </c>
      <c r="C91" s="37">
        <v>0</v>
      </c>
      <c r="D91" s="37">
        <v>362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0</v>
      </c>
      <c r="Y91" s="11">
        <v>0</v>
      </c>
      <c r="Z91" s="37">
        <v>0</v>
      </c>
      <c r="AA91" s="37">
        <v>0</v>
      </c>
      <c r="AB91" s="11">
        <v>0</v>
      </c>
      <c r="AC91" s="37">
        <v>0</v>
      </c>
      <c r="AD91" s="37">
        <v>0</v>
      </c>
      <c r="AE91" s="11">
        <v>2</v>
      </c>
      <c r="AF91" s="37">
        <v>2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5</v>
      </c>
      <c r="AN91" s="37">
        <v>5</v>
      </c>
      <c r="AO91" s="37">
        <v>0</v>
      </c>
      <c r="AP91" s="11">
        <v>0</v>
      </c>
      <c r="AQ91" s="37">
        <v>0</v>
      </c>
      <c r="AR91" s="37">
        <v>0</v>
      </c>
      <c r="AS91" s="11">
        <v>3</v>
      </c>
      <c r="AT91" s="37">
        <v>3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10</v>
      </c>
      <c r="BO91" s="37">
        <v>10</v>
      </c>
      <c r="BP91" s="37">
        <v>0</v>
      </c>
      <c r="BQ91" s="11">
        <v>1</v>
      </c>
      <c r="BR91" s="11">
        <v>0</v>
      </c>
      <c r="BS91" s="40">
        <v>0</v>
      </c>
      <c r="BT91" s="37">
        <v>0</v>
      </c>
      <c r="BU91" s="37">
        <v>0</v>
      </c>
      <c r="BV91" s="37">
        <v>0</v>
      </c>
      <c r="BW91" s="11">
        <v>1</v>
      </c>
      <c r="BX91" s="37">
        <v>1</v>
      </c>
      <c r="BY91" s="37">
        <v>0</v>
      </c>
      <c r="BZ91" s="11">
        <v>0</v>
      </c>
      <c r="CA91" s="37">
        <v>0</v>
      </c>
      <c r="CB91" s="37">
        <v>0</v>
      </c>
      <c r="CC91" s="11">
        <v>0</v>
      </c>
      <c r="CD91" s="37">
        <v>0</v>
      </c>
      <c r="CE91" s="37">
        <v>0</v>
      </c>
      <c r="CF91" s="11">
        <v>15</v>
      </c>
      <c r="CG91" s="37">
        <v>15</v>
      </c>
      <c r="CH91" s="37">
        <v>0</v>
      </c>
      <c r="CI91" s="11">
        <v>1</v>
      </c>
      <c r="CJ91" s="37">
        <v>1</v>
      </c>
      <c r="CK91" s="37">
        <v>0</v>
      </c>
      <c r="CL91" s="11">
        <v>0</v>
      </c>
      <c r="CM91" s="37">
        <v>0</v>
      </c>
      <c r="CN91" s="37">
        <v>0</v>
      </c>
      <c r="CO91" s="11">
        <v>4</v>
      </c>
      <c r="CP91" s="37">
        <v>4</v>
      </c>
      <c r="CQ91" s="37">
        <v>0</v>
      </c>
      <c r="CR91" s="11">
        <v>1</v>
      </c>
      <c r="CS91" s="37">
        <v>1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404</v>
      </c>
      <c r="DO91" s="11">
        <v>404</v>
      </c>
      <c r="DP91" s="11">
        <v>0</v>
      </c>
      <c r="DQ91" s="43">
        <v>404</v>
      </c>
      <c r="DR91" s="43">
        <v>404</v>
      </c>
      <c r="DS91" s="43">
        <v>0</v>
      </c>
      <c r="DT91" s="41">
        <v>44</v>
      </c>
      <c r="DU91" s="11">
        <v>44</v>
      </c>
      <c r="DV91" s="11"/>
      <c r="DW91" s="11">
        <v>221</v>
      </c>
      <c r="DX91" s="11">
        <v>208</v>
      </c>
      <c r="DY91" s="11">
        <v>13</v>
      </c>
      <c r="DZ91" s="11"/>
      <c r="EA91" s="11">
        <v>21</v>
      </c>
      <c r="EB91" s="11">
        <v>9</v>
      </c>
      <c r="EC91" s="11">
        <v>12</v>
      </c>
      <c r="ED91" s="11">
        <v>118</v>
      </c>
      <c r="EE91" s="11">
        <v>118</v>
      </c>
      <c r="EF91" s="11">
        <v>0</v>
      </c>
      <c r="EH91" s="5"/>
      <c r="EI91" s="5"/>
    </row>
    <row r="92" spans="1:139" s="59" customFormat="1" ht="84" customHeight="1" x14ac:dyDescent="0.25">
      <c r="A92" s="10" t="s">
        <v>169</v>
      </c>
      <c r="B92" s="11">
        <v>60</v>
      </c>
      <c r="C92" s="37">
        <v>60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200</v>
      </c>
      <c r="P92" s="11">
        <v>200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0</v>
      </c>
      <c r="Y92" s="11">
        <v>0</v>
      </c>
      <c r="Z92" s="37">
        <v>0</v>
      </c>
      <c r="AA92" s="37">
        <v>0</v>
      </c>
      <c r="AB92" s="11">
        <v>0</v>
      </c>
      <c r="AC92" s="37">
        <v>0</v>
      </c>
      <c r="AD92" s="37">
        <v>0</v>
      </c>
      <c r="AE92" s="11">
        <v>0</v>
      </c>
      <c r="AF92" s="37">
        <v>0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102</v>
      </c>
      <c r="AN92" s="37">
        <v>102</v>
      </c>
      <c r="AO92" s="37">
        <v>0</v>
      </c>
      <c r="AP92" s="11">
        <v>0</v>
      </c>
      <c r="AQ92" s="37">
        <v>0</v>
      </c>
      <c r="AR92" s="37">
        <v>0</v>
      </c>
      <c r="AS92" s="11">
        <v>70</v>
      </c>
      <c r="AT92" s="37">
        <v>70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0</v>
      </c>
      <c r="BF92" s="37">
        <v>0</v>
      </c>
      <c r="BG92" s="37">
        <v>0</v>
      </c>
      <c r="BH92" s="11">
        <v>0</v>
      </c>
      <c r="BI92" s="40">
        <v>0</v>
      </c>
      <c r="BJ92" s="40">
        <v>0</v>
      </c>
      <c r="BK92" s="11">
        <v>0</v>
      </c>
      <c r="BL92" s="40">
        <v>0</v>
      </c>
      <c r="BM92" s="40">
        <v>0</v>
      </c>
      <c r="BN92" s="11">
        <v>0</v>
      </c>
      <c r="BO92" s="37">
        <v>0</v>
      </c>
      <c r="BP92" s="37">
        <v>0</v>
      </c>
      <c r="BQ92" s="11">
        <v>1060</v>
      </c>
      <c r="BR92" s="11">
        <v>0</v>
      </c>
      <c r="BS92" s="40">
        <v>0</v>
      </c>
      <c r="BT92" s="37">
        <v>0</v>
      </c>
      <c r="BU92" s="37">
        <v>0</v>
      </c>
      <c r="BV92" s="37">
        <v>260</v>
      </c>
      <c r="BW92" s="11">
        <v>250</v>
      </c>
      <c r="BX92" s="37">
        <v>250</v>
      </c>
      <c r="BY92" s="37">
        <v>0</v>
      </c>
      <c r="BZ92" s="11">
        <v>250</v>
      </c>
      <c r="CA92" s="37">
        <v>250</v>
      </c>
      <c r="CB92" s="37">
        <v>0</v>
      </c>
      <c r="CC92" s="11">
        <v>300</v>
      </c>
      <c r="CD92" s="37">
        <v>300</v>
      </c>
      <c r="CE92" s="37">
        <v>0</v>
      </c>
      <c r="CF92" s="11">
        <v>174</v>
      </c>
      <c r="CG92" s="37">
        <v>174</v>
      </c>
      <c r="CH92" s="37">
        <v>0</v>
      </c>
      <c r="CI92" s="11">
        <v>90</v>
      </c>
      <c r="CJ92" s="37">
        <v>90</v>
      </c>
      <c r="CK92" s="37">
        <v>0</v>
      </c>
      <c r="CL92" s="11">
        <v>0</v>
      </c>
      <c r="CM92" s="37">
        <v>0</v>
      </c>
      <c r="CN92" s="37">
        <v>0</v>
      </c>
      <c r="CO92" s="11">
        <v>164</v>
      </c>
      <c r="CP92" s="37">
        <v>164</v>
      </c>
      <c r="CQ92" s="37">
        <v>0</v>
      </c>
      <c r="CR92" s="11">
        <v>80</v>
      </c>
      <c r="CS92" s="37">
        <v>80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2000</v>
      </c>
      <c r="DO92" s="11">
        <v>1800</v>
      </c>
      <c r="DP92" s="11">
        <v>200</v>
      </c>
      <c r="DQ92" s="43">
        <v>2000</v>
      </c>
      <c r="DR92" s="43">
        <v>1800</v>
      </c>
      <c r="DS92" s="43">
        <v>200</v>
      </c>
      <c r="DT92" s="41"/>
      <c r="DU92" s="11"/>
      <c r="DV92" s="11"/>
      <c r="DW92" s="11"/>
      <c r="DX92" s="11"/>
      <c r="DY92" s="11"/>
      <c r="DZ92" s="11"/>
      <c r="EA92" s="11"/>
      <c r="EB92" s="11"/>
      <c r="EC92" s="11"/>
      <c r="ED92" s="11">
        <v>2000</v>
      </c>
      <c r="EE92" s="11">
        <v>1800</v>
      </c>
      <c r="EF92" s="11">
        <v>200</v>
      </c>
      <c r="EH92" s="5"/>
      <c r="EI92" s="5"/>
    </row>
    <row r="93" spans="1:139" s="59" customFormat="1" ht="42" customHeight="1" x14ac:dyDescent="0.25">
      <c r="A93" s="10" t="s">
        <v>170</v>
      </c>
      <c r="B93" s="11">
        <v>38431</v>
      </c>
      <c r="C93" s="37">
        <v>18616</v>
      </c>
      <c r="D93" s="37">
        <v>13722</v>
      </c>
      <c r="E93" s="37">
        <v>0</v>
      </c>
      <c r="F93" s="37">
        <v>5083</v>
      </c>
      <c r="G93" s="37">
        <v>0</v>
      </c>
      <c r="H93" s="37">
        <v>0</v>
      </c>
      <c r="I93" s="37">
        <v>1010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11">
        <v>2339</v>
      </c>
      <c r="P93" s="37">
        <v>789</v>
      </c>
      <c r="Q93" s="37">
        <v>1550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1640</v>
      </c>
      <c r="Y93" s="11">
        <v>1440</v>
      </c>
      <c r="Z93" s="37">
        <v>1440</v>
      </c>
      <c r="AA93" s="37">
        <v>0</v>
      </c>
      <c r="AB93" s="11">
        <v>200</v>
      </c>
      <c r="AC93" s="37">
        <v>200</v>
      </c>
      <c r="AD93" s="37">
        <v>0</v>
      </c>
      <c r="AE93" s="11">
        <v>3947</v>
      </c>
      <c r="AF93" s="37">
        <v>3947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4985</v>
      </c>
      <c r="AN93" s="37">
        <v>4914</v>
      </c>
      <c r="AO93" s="37">
        <v>71</v>
      </c>
      <c r="AP93" s="11">
        <v>705</v>
      </c>
      <c r="AQ93" s="37">
        <v>705</v>
      </c>
      <c r="AR93" s="37">
        <v>0</v>
      </c>
      <c r="AS93" s="11">
        <v>6657</v>
      </c>
      <c r="AT93" s="37">
        <v>4948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672</v>
      </c>
      <c r="BF93" s="37">
        <v>672</v>
      </c>
      <c r="BG93" s="37">
        <v>0</v>
      </c>
      <c r="BH93" s="11">
        <v>0</v>
      </c>
      <c r="BI93" s="40">
        <v>0</v>
      </c>
      <c r="BJ93" s="40">
        <v>0</v>
      </c>
      <c r="BK93" s="11">
        <v>1037</v>
      </c>
      <c r="BL93" s="40">
        <v>1037</v>
      </c>
      <c r="BM93" s="40">
        <v>0</v>
      </c>
      <c r="BN93" s="11">
        <v>1865</v>
      </c>
      <c r="BO93" s="37">
        <v>1865</v>
      </c>
      <c r="BP93" s="37">
        <v>0</v>
      </c>
      <c r="BQ93" s="11">
        <v>1256</v>
      </c>
      <c r="BR93" s="11">
        <v>1140</v>
      </c>
      <c r="BS93" s="40">
        <v>1140</v>
      </c>
      <c r="BT93" s="37">
        <v>0</v>
      </c>
      <c r="BU93" s="37">
        <v>81</v>
      </c>
      <c r="BV93" s="37">
        <v>35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6966</v>
      </c>
      <c r="CG93" s="37">
        <v>6926</v>
      </c>
      <c r="CH93" s="37">
        <v>40</v>
      </c>
      <c r="CI93" s="11">
        <v>4700</v>
      </c>
      <c r="CJ93" s="37">
        <v>4644</v>
      </c>
      <c r="CK93" s="37">
        <v>56</v>
      </c>
      <c r="CL93" s="11">
        <v>0</v>
      </c>
      <c r="CM93" s="37">
        <v>0</v>
      </c>
      <c r="CN93" s="37">
        <v>0</v>
      </c>
      <c r="CO93" s="11">
        <v>5736</v>
      </c>
      <c r="CP93" s="37">
        <v>5703</v>
      </c>
      <c r="CQ93" s="37">
        <v>33</v>
      </c>
      <c r="CR93" s="11">
        <v>962</v>
      </c>
      <c r="CS93" s="37">
        <v>962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80189</v>
      </c>
      <c r="DO93" s="11">
        <v>77569</v>
      </c>
      <c r="DP93" s="11">
        <v>2620</v>
      </c>
      <c r="DQ93" s="43">
        <v>80189</v>
      </c>
      <c r="DR93" s="43">
        <v>77569</v>
      </c>
      <c r="DS93" s="43">
        <v>2620</v>
      </c>
      <c r="DT93" s="41">
        <v>7666</v>
      </c>
      <c r="DU93" s="11">
        <v>5488</v>
      </c>
      <c r="DV93" s="11">
        <v>2178</v>
      </c>
      <c r="DW93" s="11">
        <v>33032</v>
      </c>
      <c r="DX93" s="11">
        <v>30929</v>
      </c>
      <c r="DY93" s="11">
        <v>2088</v>
      </c>
      <c r="DZ93" s="11">
        <v>15</v>
      </c>
      <c r="EA93" s="11">
        <v>5173</v>
      </c>
      <c r="EB93" s="11">
        <v>2529</v>
      </c>
      <c r="EC93" s="11">
        <v>2644</v>
      </c>
      <c r="ED93" s="11">
        <v>34318</v>
      </c>
      <c r="EE93" s="11">
        <v>33891</v>
      </c>
      <c r="EF93" s="11">
        <v>427</v>
      </c>
      <c r="EH93" s="5"/>
      <c r="EI93" s="5"/>
    </row>
    <row r="94" spans="1:139" s="59" customFormat="1" ht="24.75" customHeight="1" x14ac:dyDescent="0.25">
      <c r="A94" s="10" t="s">
        <v>171</v>
      </c>
      <c r="B94" s="11">
        <v>337</v>
      </c>
      <c r="C94" s="37">
        <v>244</v>
      </c>
      <c r="D94" s="37">
        <v>0</v>
      </c>
      <c r="E94" s="37">
        <v>0</v>
      </c>
      <c r="F94" s="37">
        <v>0</v>
      </c>
      <c r="G94" s="37">
        <v>0</v>
      </c>
      <c r="H94" s="37">
        <v>31</v>
      </c>
      <c r="I94" s="37">
        <v>31</v>
      </c>
      <c r="J94" s="37">
        <v>31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20</v>
      </c>
      <c r="Y94" s="11">
        <v>20</v>
      </c>
      <c r="Z94" s="37">
        <v>20</v>
      </c>
      <c r="AA94" s="37">
        <v>0</v>
      </c>
      <c r="AB94" s="11">
        <v>0</v>
      </c>
      <c r="AC94" s="37">
        <v>0</v>
      </c>
      <c r="AD94" s="37">
        <v>0</v>
      </c>
      <c r="AE94" s="11">
        <v>42</v>
      </c>
      <c r="AF94" s="37">
        <v>42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306</v>
      </c>
      <c r="AN94" s="37">
        <v>306</v>
      </c>
      <c r="AO94" s="37">
        <v>0</v>
      </c>
      <c r="AP94" s="11">
        <v>0</v>
      </c>
      <c r="AQ94" s="37">
        <v>0</v>
      </c>
      <c r="AR94" s="37">
        <v>0</v>
      </c>
      <c r="AS94" s="11">
        <v>102</v>
      </c>
      <c r="AT94" s="37">
        <v>102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41</v>
      </c>
      <c r="BO94" s="37">
        <v>41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184</v>
      </c>
      <c r="CG94" s="37">
        <v>184</v>
      </c>
      <c r="CH94" s="37">
        <v>0</v>
      </c>
      <c r="CI94" s="11">
        <v>139</v>
      </c>
      <c r="CJ94" s="37">
        <v>139</v>
      </c>
      <c r="CK94" s="37">
        <v>0</v>
      </c>
      <c r="CL94" s="11">
        <v>0</v>
      </c>
      <c r="CM94" s="37">
        <v>0</v>
      </c>
      <c r="CN94" s="37">
        <v>0</v>
      </c>
      <c r="CO94" s="11">
        <v>308</v>
      </c>
      <c r="CP94" s="37">
        <v>308</v>
      </c>
      <c r="CQ94" s="37">
        <v>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1479</v>
      </c>
      <c r="DO94" s="11">
        <v>1479</v>
      </c>
      <c r="DP94" s="11">
        <v>0</v>
      </c>
      <c r="DQ94" s="43">
        <v>1479</v>
      </c>
      <c r="DR94" s="43">
        <v>1479</v>
      </c>
      <c r="DS94" s="43">
        <v>0</v>
      </c>
      <c r="DT94" s="41"/>
      <c r="DU94" s="11"/>
      <c r="DV94" s="11"/>
      <c r="DW94" s="11"/>
      <c r="DX94" s="11"/>
      <c r="DY94" s="11"/>
      <c r="DZ94" s="11"/>
      <c r="EA94" s="11"/>
      <c r="EB94" s="11"/>
      <c r="EC94" s="11"/>
      <c r="ED94" s="11">
        <v>1479</v>
      </c>
      <c r="EE94" s="11">
        <v>1479</v>
      </c>
      <c r="EF94" s="11">
        <v>0</v>
      </c>
      <c r="EH94" s="5"/>
      <c r="EI94" s="5"/>
    </row>
    <row r="95" spans="1:139" s="59" customFormat="1" ht="40.5" customHeight="1" x14ac:dyDescent="0.25">
      <c r="A95" s="10" t="s">
        <v>172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10000</v>
      </c>
      <c r="CP95" s="37">
        <v>8000</v>
      </c>
      <c r="CQ95" s="37">
        <v>2000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/>
      <c r="CX95" s="11"/>
      <c r="CY95" s="11">
        <v>0</v>
      </c>
      <c r="CZ95" s="11"/>
      <c r="DA95" s="11"/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10000</v>
      </c>
      <c r="DO95" s="11">
        <v>8000</v>
      </c>
      <c r="DP95" s="11">
        <v>2000</v>
      </c>
      <c r="DQ95" s="43">
        <v>10000</v>
      </c>
      <c r="DR95" s="43">
        <v>8000</v>
      </c>
      <c r="DS95" s="43">
        <v>2000</v>
      </c>
      <c r="DT95" s="4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10000</v>
      </c>
      <c r="EE95" s="11">
        <v>8000</v>
      </c>
      <c r="EF95" s="11">
        <v>2000</v>
      </c>
      <c r="EH95" s="5"/>
      <c r="EI95" s="5"/>
    </row>
    <row r="96" spans="1:139" s="59" customFormat="1" ht="56.25" customHeight="1" x14ac:dyDescent="0.25">
      <c r="A96" s="42" t="s">
        <v>173</v>
      </c>
      <c r="B96" s="11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11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11">
        <v>0</v>
      </c>
      <c r="Y96" s="11">
        <v>0</v>
      </c>
      <c r="Z96" s="37">
        <v>0</v>
      </c>
      <c r="AA96" s="37">
        <v>0</v>
      </c>
      <c r="AB96" s="11">
        <v>0</v>
      </c>
      <c r="AC96" s="37">
        <v>0</v>
      </c>
      <c r="AD96" s="37">
        <v>0</v>
      </c>
      <c r="AE96" s="11">
        <v>0</v>
      </c>
      <c r="AF96" s="37">
        <v>0</v>
      </c>
      <c r="AG96" s="37">
        <v>0</v>
      </c>
      <c r="AH96" s="37">
        <v>0</v>
      </c>
      <c r="AI96" s="37"/>
      <c r="AJ96" s="11">
        <v>0</v>
      </c>
      <c r="AK96" s="37">
        <v>0</v>
      </c>
      <c r="AL96" s="37">
        <v>0</v>
      </c>
      <c r="AM96" s="11">
        <v>0</v>
      </c>
      <c r="AN96" s="37">
        <v>0</v>
      </c>
      <c r="AO96" s="37">
        <v>0</v>
      </c>
      <c r="AP96" s="11">
        <v>0</v>
      </c>
      <c r="AQ96" s="37">
        <v>0</v>
      </c>
      <c r="AR96" s="37">
        <v>0</v>
      </c>
      <c r="AS96" s="11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11">
        <v>0</v>
      </c>
      <c r="AZ96" s="37">
        <v>0</v>
      </c>
      <c r="BA96" s="37">
        <v>0</v>
      </c>
      <c r="BB96" s="11">
        <v>0</v>
      </c>
      <c r="BC96" s="37">
        <v>0</v>
      </c>
      <c r="BD96" s="37">
        <v>0</v>
      </c>
      <c r="BE96" s="11">
        <v>0</v>
      </c>
      <c r="BF96" s="37">
        <v>0</v>
      </c>
      <c r="BG96" s="37">
        <v>0</v>
      </c>
      <c r="BH96" s="11">
        <v>0</v>
      </c>
      <c r="BI96" s="40">
        <v>0</v>
      </c>
      <c r="BJ96" s="40">
        <v>0</v>
      </c>
      <c r="BK96" s="11">
        <v>0</v>
      </c>
      <c r="BL96" s="40">
        <v>0</v>
      </c>
      <c r="BM96" s="40">
        <v>0</v>
      </c>
      <c r="BN96" s="11">
        <v>0</v>
      </c>
      <c r="BO96" s="37">
        <v>0</v>
      </c>
      <c r="BP96" s="37">
        <v>0</v>
      </c>
      <c r="BQ96" s="11">
        <v>0</v>
      </c>
      <c r="BR96" s="11">
        <v>0</v>
      </c>
      <c r="BS96" s="40">
        <v>0</v>
      </c>
      <c r="BT96" s="37">
        <v>0</v>
      </c>
      <c r="BU96" s="37">
        <v>0</v>
      </c>
      <c r="BV96" s="37">
        <v>0</v>
      </c>
      <c r="BW96" s="11">
        <v>0</v>
      </c>
      <c r="BX96" s="37">
        <v>0</v>
      </c>
      <c r="BY96" s="37">
        <v>0</v>
      </c>
      <c r="BZ96" s="11">
        <v>0</v>
      </c>
      <c r="CA96" s="37">
        <v>0</v>
      </c>
      <c r="CB96" s="37">
        <v>0</v>
      </c>
      <c r="CC96" s="11">
        <v>0</v>
      </c>
      <c r="CD96" s="37">
        <v>0</v>
      </c>
      <c r="CE96" s="37">
        <v>0</v>
      </c>
      <c r="CF96" s="11">
        <v>0</v>
      </c>
      <c r="CG96" s="37">
        <v>0</v>
      </c>
      <c r="CH96" s="37">
        <v>0</v>
      </c>
      <c r="CI96" s="11">
        <v>0</v>
      </c>
      <c r="CJ96" s="37">
        <v>0</v>
      </c>
      <c r="CK96" s="37">
        <v>0</v>
      </c>
      <c r="CL96" s="11">
        <v>0</v>
      </c>
      <c r="CM96" s="37">
        <v>0</v>
      </c>
      <c r="CN96" s="37">
        <v>0</v>
      </c>
      <c r="CO96" s="11">
        <v>1500</v>
      </c>
      <c r="CP96" s="37">
        <v>1000</v>
      </c>
      <c r="CQ96" s="37">
        <v>500</v>
      </c>
      <c r="CR96" s="11">
        <v>0</v>
      </c>
      <c r="CS96" s="37">
        <v>0</v>
      </c>
      <c r="CT96" s="37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40">
        <v>0</v>
      </c>
      <c r="DG96" s="40">
        <v>0</v>
      </c>
      <c r="DH96" s="11">
        <v>0</v>
      </c>
      <c r="DI96" s="40">
        <v>0</v>
      </c>
      <c r="DJ96" s="40">
        <v>0</v>
      </c>
      <c r="DK96" s="11">
        <v>0</v>
      </c>
      <c r="DL96" s="40">
        <v>0</v>
      </c>
      <c r="DM96" s="40">
        <v>0</v>
      </c>
      <c r="DN96" s="11">
        <v>1500</v>
      </c>
      <c r="DO96" s="11">
        <v>1000</v>
      </c>
      <c r="DP96" s="11">
        <v>500</v>
      </c>
      <c r="DQ96" s="43">
        <v>1500</v>
      </c>
      <c r="DR96" s="43">
        <v>1000</v>
      </c>
      <c r="DS96" s="43">
        <v>500</v>
      </c>
      <c r="DT96" s="41"/>
      <c r="DU96" s="11"/>
      <c r="DV96" s="11"/>
      <c r="DW96" s="11"/>
      <c r="DX96" s="11"/>
      <c r="DY96" s="11"/>
      <c r="DZ96" s="11"/>
      <c r="EA96" s="11"/>
      <c r="EB96" s="11"/>
      <c r="EC96" s="11"/>
      <c r="ED96" s="11">
        <v>1500</v>
      </c>
      <c r="EE96" s="11">
        <v>1000</v>
      </c>
      <c r="EF96" s="11">
        <v>500</v>
      </c>
      <c r="EH96" s="5"/>
      <c r="EI96" s="5"/>
    </row>
    <row r="97" spans="1:139" s="61" customFormat="1" ht="37.5" customHeight="1" x14ac:dyDescent="0.25">
      <c r="A97" s="13" t="s">
        <v>174</v>
      </c>
      <c r="B97" s="12">
        <v>2248511</v>
      </c>
      <c r="C97" s="12">
        <v>215212</v>
      </c>
      <c r="D97" s="12">
        <v>1738803</v>
      </c>
      <c r="E97" s="12">
        <v>11038</v>
      </c>
      <c r="F97" s="12">
        <v>5083</v>
      </c>
      <c r="G97" s="12">
        <v>3900</v>
      </c>
      <c r="H97" s="12">
        <v>32350</v>
      </c>
      <c r="I97" s="12">
        <v>54927</v>
      </c>
      <c r="J97" s="12">
        <v>13303</v>
      </c>
      <c r="K97" s="12">
        <v>6320</v>
      </c>
      <c r="L97" s="12">
        <v>152645</v>
      </c>
      <c r="M97" s="12">
        <v>14930</v>
      </c>
      <c r="N97" s="12">
        <v>0</v>
      </c>
      <c r="O97" s="12">
        <v>1290933</v>
      </c>
      <c r="P97" s="12">
        <v>269030</v>
      </c>
      <c r="Q97" s="12">
        <v>963474</v>
      </c>
      <c r="R97" s="12">
        <v>4252</v>
      </c>
      <c r="S97" s="12">
        <v>24054</v>
      </c>
      <c r="T97" s="12">
        <v>15925</v>
      </c>
      <c r="U97" s="12">
        <v>0</v>
      </c>
      <c r="V97" s="12">
        <v>200</v>
      </c>
      <c r="W97" s="12">
        <v>13998</v>
      </c>
      <c r="X97" s="12">
        <v>196354</v>
      </c>
      <c r="Y97" s="12">
        <v>151912</v>
      </c>
      <c r="Z97" s="12">
        <v>118456</v>
      </c>
      <c r="AA97" s="12">
        <v>33456</v>
      </c>
      <c r="AB97" s="12">
        <v>44442</v>
      </c>
      <c r="AC97" s="12">
        <v>43295</v>
      </c>
      <c r="AD97" s="12">
        <v>1147</v>
      </c>
      <c r="AE97" s="12">
        <v>268978</v>
      </c>
      <c r="AF97" s="12">
        <v>234182</v>
      </c>
      <c r="AG97" s="12">
        <v>34796</v>
      </c>
      <c r="AH97" s="12">
        <v>0</v>
      </c>
      <c r="AI97" s="12">
        <v>2600</v>
      </c>
      <c r="AJ97" s="12">
        <v>13869</v>
      </c>
      <c r="AK97" s="12">
        <v>1418</v>
      </c>
      <c r="AL97" s="12">
        <v>12451</v>
      </c>
      <c r="AM97" s="12">
        <v>286346</v>
      </c>
      <c r="AN97" s="12">
        <v>186440</v>
      </c>
      <c r="AO97" s="12">
        <v>99906</v>
      </c>
      <c r="AP97" s="12">
        <v>72547</v>
      </c>
      <c r="AQ97" s="12">
        <v>57101</v>
      </c>
      <c r="AR97" s="12">
        <v>15446</v>
      </c>
      <c r="AS97" s="12">
        <v>548248</v>
      </c>
      <c r="AT97" s="12">
        <v>177208</v>
      </c>
      <c r="AU97" s="12">
        <v>53244</v>
      </c>
      <c r="AV97" s="12">
        <v>812</v>
      </c>
      <c r="AW97" s="12">
        <v>8640</v>
      </c>
      <c r="AX97" s="12">
        <v>2804</v>
      </c>
      <c r="AY97" s="12">
        <v>10917</v>
      </c>
      <c r="AZ97" s="12">
        <v>10917</v>
      </c>
      <c r="BA97" s="12">
        <v>0</v>
      </c>
      <c r="BB97" s="12">
        <v>13363</v>
      </c>
      <c r="BC97" s="12">
        <v>13363</v>
      </c>
      <c r="BD97" s="12">
        <v>0</v>
      </c>
      <c r="BE97" s="12">
        <v>110347</v>
      </c>
      <c r="BF97" s="12">
        <v>55524</v>
      </c>
      <c r="BG97" s="12">
        <v>54823</v>
      </c>
      <c r="BH97" s="12">
        <v>21969</v>
      </c>
      <c r="BI97" s="12">
        <v>21969</v>
      </c>
      <c r="BJ97" s="12">
        <v>0</v>
      </c>
      <c r="BK97" s="12">
        <v>148944</v>
      </c>
      <c r="BL97" s="12">
        <v>147650</v>
      </c>
      <c r="BM97" s="12">
        <v>1294</v>
      </c>
      <c r="BN97" s="12">
        <v>113055</v>
      </c>
      <c r="BO97" s="12">
        <v>89844</v>
      </c>
      <c r="BP97" s="12">
        <v>23396</v>
      </c>
      <c r="BQ97" s="12">
        <v>446431</v>
      </c>
      <c r="BR97" s="12">
        <v>69375</v>
      </c>
      <c r="BS97" s="12">
        <v>50550</v>
      </c>
      <c r="BT97" s="12">
        <v>18825</v>
      </c>
      <c r="BU97" s="12">
        <v>34596</v>
      </c>
      <c r="BV97" s="12">
        <v>91207</v>
      </c>
      <c r="BW97" s="12">
        <v>72125</v>
      </c>
      <c r="BX97" s="12">
        <v>57965</v>
      </c>
      <c r="BY97" s="12">
        <v>14160</v>
      </c>
      <c r="BZ97" s="12">
        <v>16611</v>
      </c>
      <c r="CA97" s="12">
        <v>1250</v>
      </c>
      <c r="CB97" s="12">
        <v>15361</v>
      </c>
      <c r="CC97" s="12">
        <v>162517</v>
      </c>
      <c r="CD97" s="12">
        <v>115066</v>
      </c>
      <c r="CE97" s="12">
        <v>47451</v>
      </c>
      <c r="CF97" s="12">
        <v>584797</v>
      </c>
      <c r="CG97" s="12">
        <v>541908</v>
      </c>
      <c r="CH97" s="12">
        <v>42889</v>
      </c>
      <c r="CI97" s="12">
        <v>195303</v>
      </c>
      <c r="CJ97" s="12">
        <v>119498</v>
      </c>
      <c r="CK97" s="12">
        <v>75805</v>
      </c>
      <c r="CL97" s="12">
        <v>6473</v>
      </c>
      <c r="CM97" s="12">
        <v>4814</v>
      </c>
      <c r="CN97" s="12">
        <v>1659</v>
      </c>
      <c r="CO97" s="12">
        <v>278458</v>
      </c>
      <c r="CP97" s="12">
        <v>185621</v>
      </c>
      <c r="CQ97" s="12">
        <v>92837</v>
      </c>
      <c r="CR97" s="12">
        <v>92463</v>
      </c>
      <c r="CS97" s="12">
        <v>59359</v>
      </c>
      <c r="CT97" s="12">
        <v>33104</v>
      </c>
      <c r="CU97" s="12">
        <v>37039</v>
      </c>
      <c r="CV97" s="12">
        <v>36539</v>
      </c>
      <c r="CW97" s="12">
        <v>1539</v>
      </c>
      <c r="CX97" s="12">
        <v>35000</v>
      </c>
      <c r="CY97" s="12">
        <v>500</v>
      </c>
      <c r="CZ97" s="12">
        <v>500</v>
      </c>
      <c r="DA97" s="12">
        <v>0</v>
      </c>
      <c r="DB97" s="12">
        <v>279828</v>
      </c>
      <c r="DC97" s="12">
        <v>225407</v>
      </c>
      <c r="DD97" s="12">
        <v>54421</v>
      </c>
      <c r="DE97" s="12">
        <v>31469</v>
      </c>
      <c r="DF97" s="12">
        <v>30299</v>
      </c>
      <c r="DG97" s="12">
        <v>1170</v>
      </c>
      <c r="DH97" s="12">
        <v>98202</v>
      </c>
      <c r="DI97" s="12">
        <v>88210</v>
      </c>
      <c r="DJ97" s="12">
        <v>9992</v>
      </c>
      <c r="DK97" s="12">
        <v>150157</v>
      </c>
      <c r="DL97" s="12">
        <v>106898</v>
      </c>
      <c r="DM97" s="12">
        <v>43259</v>
      </c>
      <c r="DN97" s="12">
        <v>6959818</v>
      </c>
      <c r="DO97" s="12">
        <v>4872818</v>
      </c>
      <c r="DP97" s="12">
        <v>2087000</v>
      </c>
      <c r="DQ97" s="12">
        <v>6959818</v>
      </c>
      <c r="DR97" s="12">
        <v>4872818</v>
      </c>
      <c r="DS97" s="12">
        <v>2087000</v>
      </c>
      <c r="DT97" s="12">
        <v>601581</v>
      </c>
      <c r="DU97" s="12">
        <v>190444</v>
      </c>
      <c r="DV97" s="12">
        <v>411137</v>
      </c>
      <c r="DW97" s="12">
        <v>975999</v>
      </c>
      <c r="DX97" s="12">
        <v>910023</v>
      </c>
      <c r="DY97" s="12">
        <v>59756</v>
      </c>
      <c r="DZ97" s="12">
        <v>6220</v>
      </c>
      <c r="EA97" s="12">
        <v>303935</v>
      </c>
      <c r="EB97" s="12">
        <v>148212</v>
      </c>
      <c r="EC97" s="12">
        <v>155723</v>
      </c>
      <c r="ED97" s="12">
        <v>5078303</v>
      </c>
      <c r="EE97" s="12">
        <v>3408660</v>
      </c>
      <c r="EF97" s="12">
        <v>1669643</v>
      </c>
      <c r="EG97" s="70"/>
      <c r="EH97" s="5"/>
      <c r="EI97" s="5"/>
    </row>
    <row r="101" spans="1:139" x14ac:dyDescent="0.25"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</row>
    <row r="102" spans="1:139" x14ac:dyDescent="0.25"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</row>
    <row r="103" spans="1:139" x14ac:dyDescent="0.25"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</row>
    <row r="104" spans="1:139" x14ac:dyDescent="0.25"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</row>
    <row r="105" spans="1:139" x14ac:dyDescent="0.25"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CZ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  <c r="DP105" s="66"/>
      <c r="DQ105" s="66"/>
      <c r="DR105" s="66"/>
      <c r="DS105" s="66"/>
      <c r="DT105" s="66"/>
      <c r="DU105" s="66"/>
      <c r="DV105" s="66"/>
      <c r="DW105" s="66"/>
      <c r="DX105" s="66"/>
      <c r="DY105" s="66"/>
      <c r="DZ105" s="66"/>
      <c r="EA105" s="66"/>
      <c r="EB105" s="66"/>
      <c r="EC105" s="66"/>
      <c r="ED105" s="66"/>
      <c r="EE105" s="66"/>
      <c r="EF105" s="66"/>
    </row>
  </sheetData>
  <autoFilter ref="A5:HX97"/>
  <mergeCells count="102">
    <mergeCell ref="AE4:AE5"/>
    <mergeCell ref="AE3:AI3"/>
    <mergeCell ref="AJ3:AL3"/>
    <mergeCell ref="AM3:AO3"/>
    <mergeCell ref="AP3:AR3"/>
    <mergeCell ref="AS3:BM3"/>
    <mergeCell ref="AQ4:AR4"/>
    <mergeCell ref="AS4:AS5"/>
    <mergeCell ref="B1:S1"/>
    <mergeCell ref="B2:S2"/>
    <mergeCell ref="AT4:AX4"/>
    <mergeCell ref="AY4:AY5"/>
    <mergeCell ref="AZ4:BA4"/>
    <mergeCell ref="BB4:BB5"/>
    <mergeCell ref="AF4:AI4"/>
    <mergeCell ref="AJ4:AJ5"/>
    <mergeCell ref="AK4:AL4"/>
    <mergeCell ref="AM4:AM5"/>
    <mergeCell ref="AN4:AO4"/>
    <mergeCell ref="AP4:AP5"/>
    <mergeCell ref="BL4:BM4"/>
    <mergeCell ref="A3:A5"/>
    <mergeCell ref="B3:N3"/>
    <mergeCell ref="O3:W3"/>
    <mergeCell ref="X3:AD3"/>
    <mergeCell ref="B4:B5"/>
    <mergeCell ref="C4:N4"/>
    <mergeCell ref="O4:O5"/>
    <mergeCell ref="P4:W4"/>
    <mergeCell ref="X4:X5"/>
    <mergeCell ref="Y4:Y5"/>
    <mergeCell ref="Z4:AA4"/>
    <mergeCell ref="AB4:AB5"/>
    <mergeCell ref="AC4:AD4"/>
    <mergeCell ref="DW3:DZ3"/>
    <mergeCell ref="EA3:EC3"/>
    <mergeCell ref="ED3:EF3"/>
    <mergeCell ref="DW4:DW5"/>
    <mergeCell ref="DX4:DZ4"/>
    <mergeCell ref="EA4:EA5"/>
    <mergeCell ref="EB4:EC4"/>
    <mergeCell ref="CU3:DA3"/>
    <mergeCell ref="DB3:DM3"/>
    <mergeCell ref="DN3:DN5"/>
    <mergeCell ref="DO3:DO5"/>
    <mergeCell ref="DP3:DP5"/>
    <mergeCell ref="DQ3:DQ5"/>
    <mergeCell ref="DB4:DB5"/>
    <mergeCell ref="DC4:DD4"/>
    <mergeCell ref="DE4:DE5"/>
    <mergeCell ref="DF4:DG4"/>
    <mergeCell ref="DR3:DR5"/>
    <mergeCell ref="DS3:DS5"/>
    <mergeCell ref="DT3:DV3"/>
    <mergeCell ref="ED4:ED5"/>
    <mergeCell ref="EE4:EF4"/>
    <mergeCell ref="DH4:DH5"/>
    <mergeCell ref="DI4:DJ4"/>
    <mergeCell ref="CF3:CH3"/>
    <mergeCell ref="CI3:CN3"/>
    <mergeCell ref="CO3:CQ3"/>
    <mergeCell ref="CR3:CT3"/>
    <mergeCell ref="BV4:BV5"/>
    <mergeCell ref="BW4:BW5"/>
    <mergeCell ref="BX4:BY4"/>
    <mergeCell ref="BZ4:BZ5"/>
    <mergeCell ref="CJ4:CK4"/>
    <mergeCell ref="CL4:CL5"/>
    <mergeCell ref="CM4:CN4"/>
    <mergeCell ref="CO4:CO5"/>
    <mergeCell ref="CP4:CQ4"/>
    <mergeCell ref="CR4:CR5"/>
    <mergeCell ref="CA4:CB4"/>
    <mergeCell ref="CC4:CC5"/>
    <mergeCell ref="CD4:CE4"/>
    <mergeCell ref="CF4:CF5"/>
    <mergeCell ref="CG4:CH4"/>
    <mergeCell ref="CI4:CI5"/>
    <mergeCell ref="BN4:BN5"/>
    <mergeCell ref="BO4:BP4"/>
    <mergeCell ref="BR4:BR5"/>
    <mergeCell ref="BS4:BT4"/>
    <mergeCell ref="BU4:BU5"/>
    <mergeCell ref="BC4:BD4"/>
    <mergeCell ref="BE4:BE5"/>
    <mergeCell ref="BF4:BG4"/>
    <mergeCell ref="BH4:BH5"/>
    <mergeCell ref="BI4:BJ4"/>
    <mergeCell ref="BK4:BK5"/>
    <mergeCell ref="BQ3:BQ5"/>
    <mergeCell ref="BR3:CE3"/>
    <mergeCell ref="BN3:BP3"/>
    <mergeCell ref="DK4:DK5"/>
    <mergeCell ref="DL4:DM4"/>
    <mergeCell ref="DT4:DT5"/>
    <mergeCell ref="DU4:DV4"/>
    <mergeCell ref="CS4:CT4"/>
    <mergeCell ref="CU4:CU5"/>
    <mergeCell ref="CV4:CV5"/>
    <mergeCell ref="CW4:CX4"/>
    <mergeCell ref="CY4:CY5"/>
    <mergeCell ref="CZ4:DA4"/>
  </mergeCells>
  <pageMargins left="0" right="0" top="0.15748031496062992" bottom="0.15748031496062992" header="0.31496062992125984" footer="0.31496062992125984"/>
  <pageSetup paperSize="9" scale="60" orientation="landscape" r:id="rId1"/>
  <colBreaks count="2" manualBreakCount="2">
    <brk id="108" max="96" man="1"/>
    <brk id="123" max="9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Y97"/>
  <sheetViews>
    <sheetView showZeros="0" zoomScale="70" zoomScaleNormal="70" zoomScaleSheetLayoutView="70" workbookViewId="0">
      <pane xSplit="1" ySplit="5" topLeftCell="DJ71" activePane="bottomRight" state="frozenSplit"/>
      <selection pane="topRight" activeCell="E1" sqref="E1"/>
      <selection pane="bottomLeft" activeCell="DE5" sqref="DE5"/>
      <selection pane="bottomRight" activeCell="DQ76" sqref="DQ76"/>
    </sheetView>
  </sheetViews>
  <sheetFormatPr defaultRowHeight="15" x14ac:dyDescent="0.25"/>
  <cols>
    <col min="1" max="1" width="65.7109375" style="60" customWidth="1"/>
    <col min="2" max="2" width="11.42578125" customWidth="1"/>
    <col min="3" max="3" width="9.140625" customWidth="1"/>
    <col min="4" max="4" width="12.140625" customWidth="1"/>
    <col min="5" max="14" width="9.140625" customWidth="1"/>
    <col min="15" max="15" width="10.85546875" customWidth="1"/>
    <col min="16" max="16" width="9.140625" customWidth="1"/>
    <col min="17" max="17" width="10.85546875" customWidth="1"/>
    <col min="18" max="89" width="9.140625" customWidth="1"/>
    <col min="90" max="90" width="10.7109375" customWidth="1"/>
    <col min="91" max="92" width="9.28515625" customWidth="1"/>
    <col min="93" max="103" width="9.140625" customWidth="1"/>
    <col min="104" max="104" width="12.42578125" customWidth="1"/>
    <col min="105" max="105" width="12.5703125" customWidth="1"/>
    <col min="106" max="106" width="10.28515625" customWidth="1"/>
    <col min="107" max="107" width="10.85546875" customWidth="1"/>
    <col min="108" max="108" width="13.7109375" customWidth="1"/>
    <col min="109" max="109" width="9.7109375" customWidth="1"/>
    <col min="110" max="110" width="11" customWidth="1"/>
    <col min="111" max="111" width="12.42578125" style="32" customWidth="1"/>
    <col min="112" max="112" width="10.28515625" customWidth="1"/>
    <col min="113" max="113" width="11" customWidth="1"/>
    <col min="114" max="115" width="10.28515625" customWidth="1"/>
    <col min="116" max="116" width="9.85546875" customWidth="1"/>
    <col min="117" max="117" width="10.28515625" customWidth="1"/>
    <col min="118" max="118" width="13.5703125" customWidth="1"/>
    <col min="119" max="119" width="12.28515625" customWidth="1"/>
    <col min="120" max="120" width="12" customWidth="1"/>
    <col min="121" max="121" width="13.140625" customWidth="1"/>
    <col min="122" max="122" width="12.5703125" customWidth="1"/>
    <col min="123" max="123" width="12.42578125" customWidth="1"/>
    <col min="124" max="124" width="11" customWidth="1"/>
    <col min="125" max="125" width="11.85546875" customWidth="1"/>
    <col min="126" max="126" width="14.7109375" customWidth="1"/>
    <col min="127" max="127" width="11.28515625" style="27" customWidth="1"/>
    <col min="128" max="128" width="11.5703125" style="27" customWidth="1"/>
    <col min="129" max="129" width="14.85546875" style="27" customWidth="1"/>
    <col min="130" max="130" width="9.140625" style="27"/>
    <col min="131" max="131" width="13.140625" style="27" customWidth="1"/>
    <col min="132" max="132" width="11.28515625" style="27" customWidth="1"/>
    <col min="133" max="133" width="12.7109375" style="27" customWidth="1"/>
    <col min="134" max="134" width="13.5703125" style="27" customWidth="1"/>
    <col min="135" max="135" width="11.42578125" style="27" customWidth="1"/>
    <col min="136" max="136" width="11.28515625" style="27" customWidth="1"/>
    <col min="137" max="233" width="9.140625" style="27"/>
  </cols>
  <sheetData>
    <row r="1" spans="1:233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G1" s="3"/>
      <c r="DP1" s="3">
        <f>DQ93-DN93</f>
        <v>0</v>
      </c>
      <c r="DR1" s="3">
        <f>DR74-DN74</f>
        <v>0</v>
      </c>
    </row>
    <row r="2" spans="1:233" s="4" customFormat="1" ht="18.75" customHeight="1" x14ac:dyDescent="0.25">
      <c r="B2" s="84" t="s">
        <v>175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G2" s="5"/>
    </row>
    <row r="3" spans="1:233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3"/>
      <c r="AE3" s="109" t="s">
        <v>5</v>
      </c>
      <c r="AF3" s="109"/>
      <c r="AG3" s="109"/>
      <c r="AH3" s="109"/>
      <c r="AI3" s="109"/>
      <c r="AJ3" s="93" t="s">
        <v>6</v>
      </c>
      <c r="AK3" s="93"/>
      <c r="AL3" s="94"/>
      <c r="AM3" s="92" t="s">
        <v>7</v>
      </c>
      <c r="AN3" s="93"/>
      <c r="AO3" s="94"/>
      <c r="AP3" s="92" t="s">
        <v>8</v>
      </c>
      <c r="AQ3" s="93"/>
      <c r="AR3" s="94"/>
      <c r="AS3" s="92" t="s">
        <v>9</v>
      </c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4"/>
      <c r="BN3" s="92" t="s">
        <v>10</v>
      </c>
      <c r="BO3" s="93"/>
      <c r="BP3" s="94"/>
      <c r="BQ3" s="103" t="s">
        <v>11</v>
      </c>
      <c r="BR3" s="92" t="s">
        <v>12</v>
      </c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4"/>
      <c r="CF3" s="92" t="s">
        <v>13</v>
      </c>
      <c r="CG3" s="93"/>
      <c r="CH3" s="94"/>
      <c r="CI3" s="92" t="s">
        <v>14</v>
      </c>
      <c r="CJ3" s="93"/>
      <c r="CK3" s="93"/>
      <c r="CL3" s="93"/>
      <c r="CM3" s="93"/>
      <c r="CN3" s="94"/>
      <c r="CO3" s="92" t="s">
        <v>15</v>
      </c>
      <c r="CP3" s="93"/>
      <c r="CQ3" s="94"/>
      <c r="CR3" s="92" t="s">
        <v>16</v>
      </c>
      <c r="CS3" s="93"/>
      <c r="CT3" s="94"/>
      <c r="CU3" s="92" t="s">
        <v>180</v>
      </c>
      <c r="CV3" s="93"/>
      <c r="CW3" s="93"/>
      <c r="CX3" s="93"/>
      <c r="CY3" s="93"/>
      <c r="CZ3" s="93"/>
      <c r="DA3" s="94"/>
      <c r="DB3" s="92" t="s">
        <v>18</v>
      </c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4"/>
      <c r="DN3" s="103" t="s">
        <v>11</v>
      </c>
      <c r="DO3" s="103" t="s">
        <v>19</v>
      </c>
      <c r="DP3" s="103" t="s">
        <v>20</v>
      </c>
      <c r="DQ3" s="103" t="s">
        <v>11</v>
      </c>
      <c r="DR3" s="103" t="s">
        <v>19</v>
      </c>
      <c r="DS3" s="103" t="s">
        <v>20</v>
      </c>
      <c r="DT3" s="92" t="s">
        <v>183</v>
      </c>
      <c r="DU3" s="93"/>
      <c r="DV3" s="94"/>
      <c r="DW3" s="92" t="s">
        <v>21</v>
      </c>
      <c r="DX3" s="93"/>
      <c r="DY3" s="93"/>
      <c r="DZ3" s="94"/>
      <c r="EA3" s="92" t="s">
        <v>22</v>
      </c>
      <c r="EB3" s="93"/>
      <c r="EC3" s="94"/>
      <c r="ED3" s="92" t="s">
        <v>23</v>
      </c>
      <c r="EE3" s="93"/>
      <c r="EF3" s="94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</row>
    <row r="4" spans="1:233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3"/>
      <c r="AE4" s="109" t="s">
        <v>11</v>
      </c>
      <c r="AF4" s="109" t="s">
        <v>24</v>
      </c>
      <c r="AG4" s="109"/>
      <c r="AH4" s="109"/>
      <c r="AI4" s="109"/>
      <c r="AJ4" s="110" t="s">
        <v>29</v>
      </c>
      <c r="AK4" s="92" t="s">
        <v>27</v>
      </c>
      <c r="AL4" s="94"/>
      <c r="AM4" s="103" t="s">
        <v>30</v>
      </c>
      <c r="AN4" s="92" t="s">
        <v>27</v>
      </c>
      <c r="AO4" s="94"/>
      <c r="AP4" s="103" t="s">
        <v>31</v>
      </c>
      <c r="AQ4" s="92" t="s">
        <v>27</v>
      </c>
      <c r="AR4" s="94"/>
      <c r="AS4" s="103" t="s">
        <v>11</v>
      </c>
      <c r="AT4" s="92" t="s">
        <v>24</v>
      </c>
      <c r="AU4" s="93"/>
      <c r="AV4" s="93"/>
      <c r="AW4" s="93"/>
      <c r="AX4" s="94"/>
      <c r="AY4" s="103" t="s">
        <v>32</v>
      </c>
      <c r="AZ4" s="92" t="s">
        <v>27</v>
      </c>
      <c r="BA4" s="94"/>
      <c r="BB4" s="103" t="s">
        <v>33</v>
      </c>
      <c r="BC4" s="92" t="s">
        <v>27</v>
      </c>
      <c r="BD4" s="94"/>
      <c r="BE4" s="103" t="s">
        <v>34</v>
      </c>
      <c r="BF4" s="92" t="s">
        <v>27</v>
      </c>
      <c r="BG4" s="94"/>
      <c r="BH4" s="103" t="s">
        <v>35</v>
      </c>
      <c r="BI4" s="92" t="s">
        <v>27</v>
      </c>
      <c r="BJ4" s="94"/>
      <c r="BK4" s="103" t="s">
        <v>36</v>
      </c>
      <c r="BL4" s="92" t="s">
        <v>27</v>
      </c>
      <c r="BM4" s="94"/>
      <c r="BN4" s="103" t="s">
        <v>11</v>
      </c>
      <c r="BO4" s="92" t="s">
        <v>24</v>
      </c>
      <c r="BP4" s="94"/>
      <c r="BQ4" s="107"/>
      <c r="BR4" s="103" t="s">
        <v>37</v>
      </c>
      <c r="BS4" s="92" t="s">
        <v>27</v>
      </c>
      <c r="BT4" s="94"/>
      <c r="BU4" s="103" t="s">
        <v>38</v>
      </c>
      <c r="BV4" s="103" t="s">
        <v>39</v>
      </c>
      <c r="BW4" s="103" t="s">
        <v>40</v>
      </c>
      <c r="BX4" s="92" t="s">
        <v>27</v>
      </c>
      <c r="BY4" s="94"/>
      <c r="BZ4" s="103" t="s">
        <v>41</v>
      </c>
      <c r="CA4" s="92" t="s">
        <v>27</v>
      </c>
      <c r="CB4" s="94"/>
      <c r="CC4" s="103" t="s">
        <v>42</v>
      </c>
      <c r="CD4" s="92" t="s">
        <v>27</v>
      </c>
      <c r="CE4" s="94"/>
      <c r="CF4" s="103" t="s">
        <v>43</v>
      </c>
      <c r="CG4" s="92" t="s">
        <v>24</v>
      </c>
      <c r="CH4" s="94"/>
      <c r="CI4" s="103" t="s">
        <v>44</v>
      </c>
      <c r="CJ4" s="92" t="s">
        <v>24</v>
      </c>
      <c r="CK4" s="94"/>
      <c r="CL4" s="103" t="s">
        <v>45</v>
      </c>
      <c r="CM4" s="92" t="s">
        <v>24</v>
      </c>
      <c r="CN4" s="94"/>
      <c r="CO4" s="103" t="s">
        <v>46</v>
      </c>
      <c r="CP4" s="92" t="s">
        <v>24</v>
      </c>
      <c r="CQ4" s="94"/>
      <c r="CR4" s="103" t="s">
        <v>47</v>
      </c>
      <c r="CS4" s="92" t="s">
        <v>24</v>
      </c>
      <c r="CT4" s="94"/>
      <c r="CU4" s="103" t="s">
        <v>11</v>
      </c>
      <c r="CV4" s="103" t="s">
        <v>181</v>
      </c>
      <c r="CW4" s="92" t="s">
        <v>24</v>
      </c>
      <c r="CX4" s="94"/>
      <c r="CY4" s="103" t="s">
        <v>182</v>
      </c>
      <c r="CZ4" s="92" t="s">
        <v>24</v>
      </c>
      <c r="DA4" s="94"/>
      <c r="DB4" s="103" t="s">
        <v>11</v>
      </c>
      <c r="DC4" s="92" t="s">
        <v>24</v>
      </c>
      <c r="DD4" s="94"/>
      <c r="DE4" s="103" t="s">
        <v>50</v>
      </c>
      <c r="DF4" s="92" t="s">
        <v>24</v>
      </c>
      <c r="DG4" s="94"/>
      <c r="DH4" s="103" t="s">
        <v>51</v>
      </c>
      <c r="DI4" s="92" t="s">
        <v>24</v>
      </c>
      <c r="DJ4" s="94"/>
      <c r="DK4" s="103" t="s">
        <v>52</v>
      </c>
      <c r="DL4" s="92" t="s">
        <v>24</v>
      </c>
      <c r="DM4" s="94"/>
      <c r="DN4" s="107"/>
      <c r="DO4" s="107"/>
      <c r="DP4" s="107"/>
      <c r="DQ4" s="107"/>
      <c r="DR4" s="107"/>
      <c r="DS4" s="107"/>
      <c r="DT4" s="103" t="s">
        <v>11</v>
      </c>
      <c r="DU4" s="92" t="s">
        <v>24</v>
      </c>
      <c r="DV4" s="94"/>
      <c r="DW4" s="103" t="s">
        <v>11</v>
      </c>
      <c r="DX4" s="92" t="s">
        <v>24</v>
      </c>
      <c r="DY4" s="93"/>
      <c r="DZ4" s="94"/>
      <c r="EA4" s="105" t="s">
        <v>25</v>
      </c>
      <c r="EB4" s="92" t="s">
        <v>53</v>
      </c>
      <c r="EC4" s="94"/>
      <c r="ED4" s="103" t="s">
        <v>11</v>
      </c>
      <c r="EE4" s="92" t="s">
        <v>24</v>
      </c>
      <c r="EF4" s="94"/>
    </row>
    <row r="5" spans="1:233" s="6" customFormat="1" ht="94.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71" t="s">
        <v>20</v>
      </c>
      <c r="AE5" s="109"/>
      <c r="AF5" s="73" t="s">
        <v>70</v>
      </c>
      <c r="AG5" s="73" t="s">
        <v>71</v>
      </c>
      <c r="AH5" s="73" t="s">
        <v>72</v>
      </c>
      <c r="AI5" s="73" t="s">
        <v>177</v>
      </c>
      <c r="AJ5" s="111"/>
      <c r="AK5" s="14" t="s">
        <v>19</v>
      </c>
      <c r="AL5" s="14" t="s">
        <v>20</v>
      </c>
      <c r="AM5" s="104"/>
      <c r="AN5" s="14" t="s">
        <v>19</v>
      </c>
      <c r="AO5" s="14" t="s">
        <v>20</v>
      </c>
      <c r="AP5" s="104"/>
      <c r="AQ5" s="14" t="s">
        <v>19</v>
      </c>
      <c r="AR5" s="14" t="s">
        <v>20</v>
      </c>
      <c r="AS5" s="104"/>
      <c r="AT5" s="14" t="s">
        <v>73</v>
      </c>
      <c r="AU5" s="14" t="s">
        <v>74</v>
      </c>
      <c r="AV5" s="14" t="s">
        <v>75</v>
      </c>
      <c r="AW5" s="14" t="s">
        <v>76</v>
      </c>
      <c r="AX5" s="14" t="s">
        <v>77</v>
      </c>
      <c r="AY5" s="104"/>
      <c r="AZ5" s="14" t="s">
        <v>19</v>
      </c>
      <c r="BA5" s="14" t="s">
        <v>20</v>
      </c>
      <c r="BB5" s="104"/>
      <c r="BC5" s="14" t="s">
        <v>19</v>
      </c>
      <c r="BD5" s="14" t="s">
        <v>20</v>
      </c>
      <c r="BE5" s="104"/>
      <c r="BF5" s="14" t="s">
        <v>19</v>
      </c>
      <c r="BG5" s="14" t="s">
        <v>20</v>
      </c>
      <c r="BH5" s="104"/>
      <c r="BI5" s="14" t="s">
        <v>19</v>
      </c>
      <c r="BJ5" s="14" t="s">
        <v>20</v>
      </c>
      <c r="BK5" s="104"/>
      <c r="BL5" s="14" t="s">
        <v>19</v>
      </c>
      <c r="BM5" s="14" t="s">
        <v>20</v>
      </c>
      <c r="BN5" s="104"/>
      <c r="BO5" s="14" t="s">
        <v>78</v>
      </c>
      <c r="BP5" s="14" t="s">
        <v>79</v>
      </c>
      <c r="BQ5" s="104"/>
      <c r="BR5" s="104"/>
      <c r="BS5" s="14" t="s">
        <v>19</v>
      </c>
      <c r="BT5" s="14" t="s">
        <v>20</v>
      </c>
      <c r="BU5" s="104"/>
      <c r="BV5" s="104"/>
      <c r="BW5" s="104"/>
      <c r="BX5" s="14" t="s">
        <v>19</v>
      </c>
      <c r="BY5" s="14" t="s">
        <v>20</v>
      </c>
      <c r="BZ5" s="104"/>
      <c r="CA5" s="14" t="s">
        <v>19</v>
      </c>
      <c r="CB5" s="14" t="s">
        <v>20</v>
      </c>
      <c r="CC5" s="104"/>
      <c r="CD5" s="14" t="s">
        <v>19</v>
      </c>
      <c r="CE5" s="14" t="s">
        <v>20</v>
      </c>
      <c r="CF5" s="104"/>
      <c r="CG5" s="14" t="s">
        <v>19</v>
      </c>
      <c r="CH5" s="14" t="s">
        <v>20</v>
      </c>
      <c r="CI5" s="104"/>
      <c r="CJ5" s="14" t="s">
        <v>19</v>
      </c>
      <c r="CK5" s="14" t="s">
        <v>20</v>
      </c>
      <c r="CL5" s="104"/>
      <c r="CM5" s="14" t="s">
        <v>19</v>
      </c>
      <c r="CN5" s="14" t="s">
        <v>20</v>
      </c>
      <c r="CO5" s="104"/>
      <c r="CP5" s="14" t="s">
        <v>19</v>
      </c>
      <c r="CQ5" s="14" t="s">
        <v>20</v>
      </c>
      <c r="CR5" s="104"/>
      <c r="CS5" s="14" t="s">
        <v>19</v>
      </c>
      <c r="CT5" s="14" t="s">
        <v>20</v>
      </c>
      <c r="CU5" s="104"/>
      <c r="CV5" s="104"/>
      <c r="CW5" s="14" t="s">
        <v>19</v>
      </c>
      <c r="CX5" s="14" t="s">
        <v>20</v>
      </c>
      <c r="CY5" s="104"/>
      <c r="CZ5" s="14" t="s">
        <v>19</v>
      </c>
      <c r="DA5" s="14" t="s">
        <v>20</v>
      </c>
      <c r="DB5" s="104"/>
      <c r="DC5" s="14" t="s">
        <v>19</v>
      </c>
      <c r="DD5" s="14" t="s">
        <v>20</v>
      </c>
      <c r="DE5" s="104"/>
      <c r="DF5" s="14" t="s">
        <v>19</v>
      </c>
      <c r="DG5" s="14" t="s">
        <v>20</v>
      </c>
      <c r="DH5" s="104"/>
      <c r="DI5" s="14" t="s">
        <v>19</v>
      </c>
      <c r="DJ5" s="14" t="s">
        <v>20</v>
      </c>
      <c r="DK5" s="104"/>
      <c r="DL5" s="14" t="s">
        <v>19</v>
      </c>
      <c r="DM5" s="14" t="s">
        <v>20</v>
      </c>
      <c r="DN5" s="104"/>
      <c r="DO5" s="104"/>
      <c r="DP5" s="104"/>
      <c r="DQ5" s="104"/>
      <c r="DR5" s="104"/>
      <c r="DS5" s="104"/>
      <c r="DT5" s="104"/>
      <c r="DU5" s="72" t="s">
        <v>19</v>
      </c>
      <c r="DV5" s="72" t="s">
        <v>20</v>
      </c>
      <c r="DW5" s="104"/>
      <c r="DX5" s="72" t="s">
        <v>19</v>
      </c>
      <c r="DY5" s="72" t="s">
        <v>80</v>
      </c>
      <c r="DZ5" s="72" t="s">
        <v>20</v>
      </c>
      <c r="EA5" s="106"/>
      <c r="EB5" s="72" t="s">
        <v>81</v>
      </c>
      <c r="EC5" s="72" t="s">
        <v>82</v>
      </c>
      <c r="ED5" s="104"/>
      <c r="EE5" s="72" t="s">
        <v>19</v>
      </c>
      <c r="EF5" s="72" t="s">
        <v>20</v>
      </c>
    </row>
    <row r="6" spans="1:233" s="25" customFormat="1" ht="31.5" x14ac:dyDescent="0.25">
      <c r="A6" s="10" t="s">
        <v>83</v>
      </c>
      <c r="B6" s="11">
        <v>9281</v>
      </c>
      <c r="C6" s="37">
        <v>0</v>
      </c>
      <c r="D6" s="37">
        <v>8852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429</v>
      </c>
      <c r="M6" s="37">
        <v>0</v>
      </c>
      <c r="N6" s="37">
        <v>0</v>
      </c>
      <c r="O6" s="11">
        <v>8059</v>
      </c>
      <c r="P6" s="37">
        <v>0</v>
      </c>
      <c r="Q6" s="37">
        <v>7883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176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38">
        <v>526</v>
      </c>
      <c r="AF6" s="39">
        <v>388</v>
      </c>
      <c r="AG6" s="39">
        <v>138</v>
      </c>
      <c r="AH6" s="39">
        <v>0</v>
      </c>
      <c r="AI6" s="39"/>
      <c r="AJ6" s="11">
        <v>0</v>
      </c>
      <c r="AK6" s="37">
        <v>0</v>
      </c>
      <c r="AL6" s="37">
        <v>0</v>
      </c>
      <c r="AM6" s="11">
        <v>1309</v>
      </c>
      <c r="AN6" s="37">
        <v>1086</v>
      </c>
      <c r="AO6" s="37">
        <v>223</v>
      </c>
      <c r="AP6" s="11">
        <v>106</v>
      </c>
      <c r="AQ6" s="37">
        <v>49</v>
      </c>
      <c r="AR6" s="37">
        <v>57</v>
      </c>
      <c r="AS6" s="11">
        <v>2270</v>
      </c>
      <c r="AT6" s="37">
        <v>1166</v>
      </c>
      <c r="AU6" s="37">
        <v>489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615</v>
      </c>
      <c r="BL6" s="40">
        <v>615</v>
      </c>
      <c r="BM6" s="40">
        <v>0</v>
      </c>
      <c r="BN6" s="11">
        <v>126</v>
      </c>
      <c r="BO6" s="37">
        <v>126</v>
      </c>
      <c r="BP6" s="37">
        <v>0</v>
      </c>
      <c r="BQ6" s="11">
        <v>490</v>
      </c>
      <c r="BR6" s="11">
        <v>410</v>
      </c>
      <c r="BS6" s="40">
        <v>302</v>
      </c>
      <c r="BT6" s="37">
        <v>108</v>
      </c>
      <c r="BU6" s="37">
        <v>54</v>
      </c>
      <c r="BV6" s="37">
        <v>26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0</v>
      </c>
      <c r="CD6" s="37">
        <v>0</v>
      </c>
      <c r="CE6" s="37">
        <v>0</v>
      </c>
      <c r="CF6" s="11">
        <v>3207</v>
      </c>
      <c r="CG6" s="37">
        <v>3007</v>
      </c>
      <c r="CH6" s="37">
        <v>200</v>
      </c>
      <c r="CI6" s="11">
        <v>1375</v>
      </c>
      <c r="CJ6" s="37">
        <v>950</v>
      </c>
      <c r="CK6" s="37">
        <v>425</v>
      </c>
      <c r="CL6" s="11">
        <v>0</v>
      </c>
      <c r="CM6" s="37">
        <v>0</v>
      </c>
      <c r="CN6" s="37">
        <v>0</v>
      </c>
      <c r="CO6" s="11">
        <v>1811</v>
      </c>
      <c r="CP6" s="37">
        <v>1560</v>
      </c>
      <c r="CQ6" s="37">
        <v>251</v>
      </c>
      <c r="CR6" s="11">
        <v>314</v>
      </c>
      <c r="CS6" s="37">
        <v>38</v>
      </c>
      <c r="CT6" s="37">
        <v>276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98</v>
      </c>
      <c r="DC6" s="11">
        <v>37</v>
      </c>
      <c r="DD6" s="11">
        <v>61</v>
      </c>
      <c r="DE6" s="11">
        <v>27</v>
      </c>
      <c r="DF6" s="40">
        <v>4</v>
      </c>
      <c r="DG6" s="40">
        <v>23</v>
      </c>
      <c r="DH6" s="11">
        <v>71</v>
      </c>
      <c r="DI6" s="40">
        <v>33</v>
      </c>
      <c r="DJ6" s="40">
        <v>38</v>
      </c>
      <c r="DK6" s="11">
        <v>0</v>
      </c>
      <c r="DL6" s="40">
        <v>0</v>
      </c>
      <c r="DM6" s="40">
        <v>0</v>
      </c>
      <c r="DN6" s="11">
        <v>28972</v>
      </c>
      <c r="DO6" s="11">
        <v>18631</v>
      </c>
      <c r="DP6" s="11">
        <v>10341</v>
      </c>
      <c r="DQ6" s="43">
        <v>28972</v>
      </c>
      <c r="DR6" s="43">
        <v>18631</v>
      </c>
      <c r="DS6" s="43">
        <v>10341</v>
      </c>
      <c r="DT6" s="41">
        <v>3354</v>
      </c>
      <c r="DU6" s="11">
        <v>904</v>
      </c>
      <c r="DV6" s="11">
        <v>2450</v>
      </c>
      <c r="DW6" s="11">
        <v>4631</v>
      </c>
      <c r="DX6" s="11">
        <v>4299</v>
      </c>
      <c r="DY6" s="11">
        <v>282</v>
      </c>
      <c r="DZ6" s="11">
        <v>50</v>
      </c>
      <c r="EA6" s="11">
        <v>1521</v>
      </c>
      <c r="EB6" s="11">
        <v>741</v>
      </c>
      <c r="EC6" s="11">
        <v>780</v>
      </c>
      <c r="ED6" s="11">
        <v>19466</v>
      </c>
      <c r="EE6" s="11">
        <v>11625</v>
      </c>
      <c r="EF6" s="11">
        <v>7841</v>
      </c>
    </row>
    <row r="7" spans="1:233" s="25" customFormat="1" ht="15.75" x14ac:dyDescent="0.25">
      <c r="A7" s="10" t="s">
        <v>84</v>
      </c>
      <c r="B7" s="11">
        <v>14767</v>
      </c>
      <c r="C7" s="37">
        <v>0</v>
      </c>
      <c r="D7" s="37">
        <v>14767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11">
        <v>8747</v>
      </c>
      <c r="P7" s="37">
        <v>0</v>
      </c>
      <c r="Q7" s="37">
        <v>8747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2620</v>
      </c>
      <c r="AF7" s="37">
        <v>2620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1707</v>
      </c>
      <c r="AN7" s="37">
        <v>1000</v>
      </c>
      <c r="AO7" s="37">
        <v>707</v>
      </c>
      <c r="AP7" s="11">
        <v>356</v>
      </c>
      <c r="AQ7" s="37">
        <v>356</v>
      </c>
      <c r="AR7" s="37">
        <v>0</v>
      </c>
      <c r="AS7" s="11">
        <v>3357</v>
      </c>
      <c r="AT7" s="37">
        <v>1343</v>
      </c>
      <c r="AU7" s="37">
        <v>0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0</v>
      </c>
      <c r="BF7" s="37">
        <v>0</v>
      </c>
      <c r="BG7" s="37">
        <v>0</v>
      </c>
      <c r="BH7" s="11">
        <v>0</v>
      </c>
      <c r="BI7" s="40">
        <v>0</v>
      </c>
      <c r="BJ7" s="40">
        <v>0</v>
      </c>
      <c r="BK7" s="11">
        <v>2014</v>
      </c>
      <c r="BL7" s="40">
        <v>2014</v>
      </c>
      <c r="BM7" s="40">
        <v>0</v>
      </c>
      <c r="BN7" s="11">
        <v>0</v>
      </c>
      <c r="BO7" s="37">
        <v>0</v>
      </c>
      <c r="BP7" s="37">
        <v>0</v>
      </c>
      <c r="BQ7" s="11">
        <v>581</v>
      </c>
      <c r="BR7" s="11">
        <v>383</v>
      </c>
      <c r="BS7" s="40">
        <v>383</v>
      </c>
      <c r="BT7" s="37">
        <v>0</v>
      </c>
      <c r="BU7" s="37">
        <v>0</v>
      </c>
      <c r="BV7" s="37">
        <v>0</v>
      </c>
      <c r="BW7" s="11">
        <v>0</v>
      </c>
      <c r="BX7" s="37">
        <v>0</v>
      </c>
      <c r="BY7" s="37">
        <v>0</v>
      </c>
      <c r="BZ7" s="11">
        <v>0</v>
      </c>
      <c r="CA7" s="37">
        <v>0</v>
      </c>
      <c r="CB7" s="37">
        <v>0</v>
      </c>
      <c r="CC7" s="11">
        <v>198</v>
      </c>
      <c r="CD7" s="37">
        <v>198</v>
      </c>
      <c r="CE7" s="37">
        <v>0</v>
      </c>
      <c r="CF7" s="11">
        <v>3454</v>
      </c>
      <c r="CG7" s="37">
        <v>3454</v>
      </c>
      <c r="CH7" s="37">
        <v>0</v>
      </c>
      <c r="CI7" s="11">
        <v>1554</v>
      </c>
      <c r="CJ7" s="37">
        <v>1014</v>
      </c>
      <c r="CK7" s="37">
        <v>540</v>
      </c>
      <c r="CL7" s="11">
        <v>0</v>
      </c>
      <c r="CM7" s="37">
        <v>0</v>
      </c>
      <c r="CN7" s="37">
        <v>0</v>
      </c>
      <c r="CO7" s="11">
        <v>2088</v>
      </c>
      <c r="CP7" s="37">
        <v>1185</v>
      </c>
      <c r="CQ7" s="37">
        <v>903</v>
      </c>
      <c r="CR7" s="11">
        <v>1214</v>
      </c>
      <c r="CS7" s="37">
        <v>814</v>
      </c>
      <c r="CT7" s="37">
        <v>400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1120</v>
      </c>
      <c r="DC7" s="11">
        <v>1120</v>
      </c>
      <c r="DD7" s="11">
        <v>0</v>
      </c>
      <c r="DE7" s="11">
        <v>0</v>
      </c>
      <c r="DF7" s="40">
        <v>0</v>
      </c>
      <c r="DG7" s="40">
        <v>0</v>
      </c>
      <c r="DH7" s="11">
        <v>1120</v>
      </c>
      <c r="DI7" s="40">
        <v>1120</v>
      </c>
      <c r="DJ7" s="40">
        <v>0</v>
      </c>
      <c r="DK7" s="11">
        <v>0</v>
      </c>
      <c r="DL7" s="40">
        <v>0</v>
      </c>
      <c r="DM7" s="40">
        <v>0</v>
      </c>
      <c r="DN7" s="11">
        <v>41565</v>
      </c>
      <c r="DO7" s="11">
        <v>30268</v>
      </c>
      <c r="DP7" s="11">
        <v>11297</v>
      </c>
      <c r="DQ7" s="43">
        <v>41565</v>
      </c>
      <c r="DR7" s="43">
        <v>30268</v>
      </c>
      <c r="DS7" s="43">
        <v>11297</v>
      </c>
      <c r="DT7" s="41">
        <v>3968</v>
      </c>
      <c r="DU7" s="11">
        <v>1599</v>
      </c>
      <c r="DV7" s="11">
        <v>2369</v>
      </c>
      <c r="DW7" s="11">
        <v>8153</v>
      </c>
      <c r="DX7" s="11">
        <v>7599</v>
      </c>
      <c r="DY7" s="11">
        <v>499</v>
      </c>
      <c r="DZ7" s="11">
        <v>55</v>
      </c>
      <c r="EA7" s="11">
        <v>2612</v>
      </c>
      <c r="EB7" s="11">
        <v>1270</v>
      </c>
      <c r="EC7" s="11">
        <v>1342</v>
      </c>
      <c r="ED7" s="11">
        <v>26832</v>
      </c>
      <c r="EE7" s="11">
        <v>17959</v>
      </c>
      <c r="EF7" s="11">
        <v>8873</v>
      </c>
    </row>
    <row r="8" spans="1:233" ht="15.75" x14ac:dyDescent="0.25">
      <c r="A8" s="10" t="s">
        <v>85</v>
      </c>
      <c r="B8" s="11">
        <v>18035</v>
      </c>
      <c r="C8" s="37">
        <v>4583</v>
      </c>
      <c r="D8" s="37">
        <v>11129</v>
      </c>
      <c r="E8" s="37">
        <v>0</v>
      </c>
      <c r="F8" s="37">
        <v>0</v>
      </c>
      <c r="G8" s="37">
        <v>0</v>
      </c>
      <c r="H8" s="37">
        <v>0</v>
      </c>
      <c r="I8" s="37">
        <v>176</v>
      </c>
      <c r="J8" s="37">
        <v>0</v>
      </c>
      <c r="K8" s="37">
        <v>0</v>
      </c>
      <c r="L8" s="37">
        <v>2147</v>
      </c>
      <c r="M8" s="37">
        <v>0</v>
      </c>
      <c r="N8" s="37">
        <v>0</v>
      </c>
      <c r="O8" s="11">
        <v>11062</v>
      </c>
      <c r="P8" s="37">
        <v>0</v>
      </c>
      <c r="Q8" s="37">
        <v>10800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262</v>
      </c>
      <c r="X8" s="11">
        <v>1000</v>
      </c>
      <c r="Y8" s="11">
        <v>1000</v>
      </c>
      <c r="Z8" s="37">
        <v>1000</v>
      </c>
      <c r="AA8" s="37">
        <v>0</v>
      </c>
      <c r="AB8" s="11">
        <v>0</v>
      </c>
      <c r="AC8" s="37">
        <v>0</v>
      </c>
      <c r="AD8" s="37">
        <v>0</v>
      </c>
      <c r="AE8" s="11">
        <v>377</v>
      </c>
      <c r="AF8" s="37">
        <v>377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1716</v>
      </c>
      <c r="AN8" s="37">
        <v>1100</v>
      </c>
      <c r="AO8" s="37">
        <v>616</v>
      </c>
      <c r="AP8" s="11">
        <v>227</v>
      </c>
      <c r="AQ8" s="37">
        <v>227</v>
      </c>
      <c r="AR8" s="37">
        <v>0</v>
      </c>
      <c r="AS8" s="11">
        <v>1851</v>
      </c>
      <c r="AT8" s="37">
        <v>1434</v>
      </c>
      <c r="AU8" s="37">
        <v>217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0</v>
      </c>
      <c r="BF8" s="37">
        <v>0</v>
      </c>
      <c r="BG8" s="37">
        <v>0</v>
      </c>
      <c r="BH8" s="11">
        <v>0</v>
      </c>
      <c r="BI8" s="40">
        <v>0</v>
      </c>
      <c r="BJ8" s="40">
        <v>0</v>
      </c>
      <c r="BK8" s="11">
        <v>200</v>
      </c>
      <c r="BL8" s="40">
        <v>200</v>
      </c>
      <c r="BM8" s="40">
        <v>0</v>
      </c>
      <c r="BN8" s="11">
        <v>780</v>
      </c>
      <c r="BO8" s="37">
        <v>780</v>
      </c>
      <c r="BP8" s="37">
        <v>0</v>
      </c>
      <c r="BQ8" s="11">
        <v>3319</v>
      </c>
      <c r="BR8" s="11">
        <v>0</v>
      </c>
      <c r="BS8" s="40">
        <v>0</v>
      </c>
      <c r="BT8" s="37">
        <v>0</v>
      </c>
      <c r="BU8" s="37">
        <v>905</v>
      </c>
      <c r="BV8" s="37">
        <v>0</v>
      </c>
      <c r="BW8" s="11">
        <v>1006</v>
      </c>
      <c r="BX8" s="37">
        <v>1006</v>
      </c>
      <c r="BY8" s="37">
        <v>0</v>
      </c>
      <c r="BZ8" s="11">
        <v>0</v>
      </c>
      <c r="CA8" s="37">
        <v>0</v>
      </c>
      <c r="CB8" s="37">
        <v>0</v>
      </c>
      <c r="CC8" s="11">
        <v>1408</v>
      </c>
      <c r="CD8" s="37">
        <v>1408</v>
      </c>
      <c r="CE8" s="37">
        <v>0</v>
      </c>
      <c r="CF8" s="11">
        <v>3231</v>
      </c>
      <c r="CG8" s="37">
        <v>2601</v>
      </c>
      <c r="CH8" s="37">
        <v>630</v>
      </c>
      <c r="CI8" s="11">
        <v>2250</v>
      </c>
      <c r="CJ8" s="37">
        <v>1750</v>
      </c>
      <c r="CK8" s="37">
        <v>500</v>
      </c>
      <c r="CL8" s="11">
        <v>0</v>
      </c>
      <c r="CM8" s="37">
        <v>0</v>
      </c>
      <c r="CN8" s="37">
        <v>0</v>
      </c>
      <c r="CO8" s="11">
        <v>821</v>
      </c>
      <c r="CP8" s="37">
        <v>421</v>
      </c>
      <c r="CQ8" s="37">
        <v>400</v>
      </c>
      <c r="CR8" s="11">
        <v>546</v>
      </c>
      <c r="CS8" s="37">
        <v>359</v>
      </c>
      <c r="CT8" s="37">
        <v>187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2830</v>
      </c>
      <c r="DC8" s="11">
        <v>2463</v>
      </c>
      <c r="DD8" s="11">
        <v>367</v>
      </c>
      <c r="DE8" s="11">
        <v>461</v>
      </c>
      <c r="DF8" s="40">
        <v>380</v>
      </c>
      <c r="DG8" s="40">
        <v>81</v>
      </c>
      <c r="DH8" s="11">
        <v>2369</v>
      </c>
      <c r="DI8" s="40">
        <v>2083</v>
      </c>
      <c r="DJ8" s="40">
        <v>286</v>
      </c>
      <c r="DK8" s="11">
        <v>0</v>
      </c>
      <c r="DL8" s="40">
        <v>0</v>
      </c>
      <c r="DM8" s="40">
        <v>0</v>
      </c>
      <c r="DN8" s="11">
        <v>48045</v>
      </c>
      <c r="DO8" s="11">
        <v>33161</v>
      </c>
      <c r="DP8" s="11">
        <v>14884</v>
      </c>
      <c r="DQ8" s="43">
        <v>48045</v>
      </c>
      <c r="DR8" s="43">
        <v>33161</v>
      </c>
      <c r="DS8" s="43">
        <v>14884</v>
      </c>
      <c r="DT8" s="41">
        <v>7806</v>
      </c>
      <c r="DU8" s="11">
        <v>2277</v>
      </c>
      <c r="DV8" s="11">
        <v>5529</v>
      </c>
      <c r="DW8" s="11">
        <v>11589</v>
      </c>
      <c r="DX8" s="11">
        <v>10821</v>
      </c>
      <c r="DY8" s="11">
        <v>710</v>
      </c>
      <c r="DZ8" s="11">
        <v>58</v>
      </c>
      <c r="EA8" s="11">
        <v>3955</v>
      </c>
      <c r="EB8" s="11">
        <v>1929</v>
      </c>
      <c r="EC8" s="11">
        <v>2026</v>
      </c>
      <c r="ED8" s="11">
        <v>24695</v>
      </c>
      <c r="EE8" s="11">
        <v>15398</v>
      </c>
      <c r="EF8" s="11">
        <v>9297</v>
      </c>
    </row>
    <row r="9" spans="1:233" ht="15.75" x14ac:dyDescent="0.25">
      <c r="A9" s="10" t="s">
        <v>86</v>
      </c>
      <c r="B9" s="11">
        <v>24051</v>
      </c>
      <c r="C9" s="37">
        <v>0</v>
      </c>
      <c r="D9" s="37">
        <v>14000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10051</v>
      </c>
      <c r="M9" s="37">
        <v>0</v>
      </c>
      <c r="N9" s="37">
        <v>0</v>
      </c>
      <c r="O9" s="11">
        <v>11653</v>
      </c>
      <c r="P9" s="37">
        <v>3682</v>
      </c>
      <c r="Q9" s="37">
        <v>6000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1971</v>
      </c>
      <c r="X9" s="11">
        <v>1234</v>
      </c>
      <c r="Y9" s="11">
        <v>1234</v>
      </c>
      <c r="Z9" s="37">
        <v>1234</v>
      </c>
      <c r="AA9" s="37">
        <v>0</v>
      </c>
      <c r="AB9" s="11">
        <v>0</v>
      </c>
      <c r="AC9" s="37">
        <v>0</v>
      </c>
      <c r="AD9" s="37">
        <v>0</v>
      </c>
      <c r="AE9" s="11">
        <v>285</v>
      </c>
      <c r="AF9" s="37">
        <v>285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2673</v>
      </c>
      <c r="AN9" s="37">
        <v>1518</v>
      </c>
      <c r="AO9" s="37">
        <v>1155</v>
      </c>
      <c r="AP9" s="11">
        <v>105</v>
      </c>
      <c r="AQ9" s="37">
        <v>105</v>
      </c>
      <c r="AR9" s="37">
        <v>0</v>
      </c>
      <c r="AS9" s="11">
        <v>2357</v>
      </c>
      <c r="AT9" s="37">
        <v>1760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0</v>
      </c>
      <c r="BI9" s="40">
        <v>0</v>
      </c>
      <c r="BJ9" s="40">
        <v>0</v>
      </c>
      <c r="BK9" s="11">
        <v>597</v>
      </c>
      <c r="BL9" s="40">
        <v>597</v>
      </c>
      <c r="BM9" s="40">
        <v>0</v>
      </c>
      <c r="BN9" s="11">
        <v>0</v>
      </c>
      <c r="BO9" s="37">
        <v>0</v>
      </c>
      <c r="BP9" s="37">
        <v>0</v>
      </c>
      <c r="BQ9" s="11">
        <v>5893</v>
      </c>
      <c r="BR9" s="11">
        <v>0</v>
      </c>
      <c r="BS9" s="40">
        <v>0</v>
      </c>
      <c r="BT9" s="37">
        <v>0</v>
      </c>
      <c r="BU9" s="37">
        <v>3704</v>
      </c>
      <c r="BV9" s="37">
        <v>2189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816</v>
      </c>
      <c r="CG9" s="37">
        <v>670</v>
      </c>
      <c r="CH9" s="37">
        <v>146</v>
      </c>
      <c r="CI9" s="11">
        <v>850</v>
      </c>
      <c r="CJ9" s="37">
        <v>600</v>
      </c>
      <c r="CK9" s="37">
        <v>250</v>
      </c>
      <c r="CL9" s="11">
        <v>0</v>
      </c>
      <c r="CM9" s="37">
        <v>0</v>
      </c>
      <c r="CN9" s="37">
        <v>0</v>
      </c>
      <c r="CO9" s="11">
        <v>1800</v>
      </c>
      <c r="CP9" s="37">
        <v>1000</v>
      </c>
      <c r="CQ9" s="37">
        <v>800</v>
      </c>
      <c r="CR9" s="11">
        <v>900</v>
      </c>
      <c r="CS9" s="37">
        <v>900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2001</v>
      </c>
      <c r="DC9" s="11">
        <v>2001</v>
      </c>
      <c r="DD9" s="11">
        <v>0</v>
      </c>
      <c r="DE9" s="11">
        <v>750</v>
      </c>
      <c r="DF9" s="40">
        <v>750</v>
      </c>
      <c r="DG9" s="40">
        <v>0</v>
      </c>
      <c r="DH9" s="11">
        <v>1251</v>
      </c>
      <c r="DI9" s="40">
        <v>1251</v>
      </c>
      <c r="DJ9" s="40">
        <v>0</v>
      </c>
      <c r="DK9" s="11">
        <v>0</v>
      </c>
      <c r="DL9" s="40">
        <v>0</v>
      </c>
      <c r="DM9" s="40">
        <v>0</v>
      </c>
      <c r="DN9" s="11">
        <v>54618</v>
      </c>
      <c r="DO9" s="11">
        <v>36910</v>
      </c>
      <c r="DP9" s="11">
        <v>17708</v>
      </c>
      <c r="DQ9" s="43">
        <v>54618</v>
      </c>
      <c r="DR9" s="43">
        <v>36910</v>
      </c>
      <c r="DS9" s="43">
        <v>17708</v>
      </c>
      <c r="DT9" s="41">
        <v>5482</v>
      </c>
      <c r="DU9" s="11">
        <v>2015</v>
      </c>
      <c r="DV9" s="11">
        <v>3467</v>
      </c>
      <c r="DW9" s="11">
        <v>10276</v>
      </c>
      <c r="DX9" s="11">
        <v>9576</v>
      </c>
      <c r="DY9" s="11">
        <v>629</v>
      </c>
      <c r="DZ9" s="11">
        <v>71</v>
      </c>
      <c r="EA9" s="11">
        <v>2860</v>
      </c>
      <c r="EB9" s="11">
        <v>1395</v>
      </c>
      <c r="EC9" s="11">
        <v>1465</v>
      </c>
      <c r="ED9" s="11">
        <v>36000</v>
      </c>
      <c r="EE9" s="11">
        <v>21830</v>
      </c>
      <c r="EF9" s="11">
        <v>14170</v>
      </c>
    </row>
    <row r="10" spans="1:233" ht="15.75" x14ac:dyDescent="0.25">
      <c r="A10" s="10" t="s">
        <v>87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2537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2537</v>
      </c>
      <c r="BI10" s="40">
        <v>2537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0</v>
      </c>
      <c r="BR10" s="11">
        <v>0</v>
      </c>
      <c r="BS10" s="40">
        <v>0</v>
      </c>
      <c r="BT10" s="37">
        <v>0</v>
      </c>
      <c r="BU10" s="37">
        <v>0</v>
      </c>
      <c r="BV10" s="37">
        <v>0</v>
      </c>
      <c r="BW10" s="11">
        <v>0</v>
      </c>
      <c r="BX10" s="37">
        <v>0</v>
      </c>
      <c r="BY10" s="37">
        <v>0</v>
      </c>
      <c r="BZ10" s="11">
        <v>0</v>
      </c>
      <c r="CA10" s="37">
        <v>0</v>
      </c>
      <c r="CB10" s="37">
        <v>0</v>
      </c>
      <c r="CC10" s="11">
        <v>0</v>
      </c>
      <c r="CD10" s="37">
        <v>0</v>
      </c>
      <c r="CE10" s="37">
        <v>0</v>
      </c>
      <c r="CF10" s="11">
        <v>3800</v>
      </c>
      <c r="CG10" s="37">
        <v>3800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6337</v>
      </c>
      <c r="DO10" s="11">
        <v>6337</v>
      </c>
      <c r="DP10" s="11">
        <v>0</v>
      </c>
      <c r="DQ10" s="43">
        <v>6337</v>
      </c>
      <c r="DR10" s="43">
        <v>6337</v>
      </c>
      <c r="DS10" s="43">
        <v>0</v>
      </c>
      <c r="DT10" s="41"/>
      <c r="DU10" s="11"/>
      <c r="DV10" s="11"/>
      <c r="DW10" s="11"/>
      <c r="DX10" s="11"/>
      <c r="DY10" s="11"/>
      <c r="DZ10" s="11"/>
      <c r="EA10" s="11"/>
      <c r="EB10" s="11"/>
      <c r="EC10" s="11"/>
      <c r="ED10" s="11">
        <v>6337</v>
      </c>
      <c r="EE10" s="11">
        <v>6337</v>
      </c>
      <c r="EF10" s="11">
        <v>0</v>
      </c>
    </row>
    <row r="11" spans="1:233" ht="15.75" x14ac:dyDescent="0.25">
      <c r="A11" s="10" t="s">
        <v>88</v>
      </c>
      <c r="B11" s="11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11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11">
        <v>0</v>
      </c>
      <c r="Y11" s="11">
        <v>0</v>
      </c>
      <c r="Z11" s="37">
        <v>0</v>
      </c>
      <c r="AA11" s="37">
        <v>0</v>
      </c>
      <c r="AB11" s="11">
        <v>0</v>
      </c>
      <c r="AC11" s="37">
        <v>0</v>
      </c>
      <c r="AD11" s="37">
        <v>0</v>
      </c>
      <c r="AE11" s="11">
        <v>0</v>
      </c>
      <c r="AF11" s="37">
        <v>0</v>
      </c>
      <c r="AG11" s="37">
        <v>0</v>
      </c>
      <c r="AH11" s="37">
        <v>0</v>
      </c>
      <c r="AI11" s="37"/>
      <c r="AJ11" s="11">
        <v>0</v>
      </c>
      <c r="AK11" s="37">
        <v>0</v>
      </c>
      <c r="AL11" s="37">
        <v>0</v>
      </c>
      <c r="AM11" s="11">
        <v>0</v>
      </c>
      <c r="AN11" s="37">
        <v>0</v>
      </c>
      <c r="AO11" s="37">
        <v>0</v>
      </c>
      <c r="AP11" s="11">
        <v>0</v>
      </c>
      <c r="AQ11" s="37">
        <v>0</v>
      </c>
      <c r="AR11" s="37">
        <v>0</v>
      </c>
      <c r="AS11" s="11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0</v>
      </c>
      <c r="BF11" s="37">
        <v>0</v>
      </c>
      <c r="BG11" s="37">
        <v>0</v>
      </c>
      <c r="BH11" s="11">
        <v>0</v>
      </c>
      <c r="BI11" s="40">
        <v>0</v>
      </c>
      <c r="BJ11" s="40">
        <v>0</v>
      </c>
      <c r="BK11" s="11">
        <v>0</v>
      </c>
      <c r="BL11" s="40">
        <v>0</v>
      </c>
      <c r="BM11" s="40">
        <v>0</v>
      </c>
      <c r="BN11" s="11">
        <v>0</v>
      </c>
      <c r="BO11" s="37">
        <v>0</v>
      </c>
      <c r="BP11" s="37">
        <v>0</v>
      </c>
      <c r="BQ11" s="11">
        <v>59046</v>
      </c>
      <c r="BR11" s="11">
        <v>5459</v>
      </c>
      <c r="BS11" s="40">
        <v>2459</v>
      </c>
      <c r="BT11" s="37">
        <v>3000</v>
      </c>
      <c r="BU11" s="37">
        <v>1226</v>
      </c>
      <c r="BV11" s="37">
        <v>2800</v>
      </c>
      <c r="BW11" s="11">
        <v>3700</v>
      </c>
      <c r="BX11" s="37">
        <v>1800</v>
      </c>
      <c r="BY11" s="37">
        <v>1900</v>
      </c>
      <c r="BZ11" s="11">
        <v>2861</v>
      </c>
      <c r="CA11" s="37">
        <v>0</v>
      </c>
      <c r="CB11" s="37">
        <v>2861</v>
      </c>
      <c r="CC11" s="11">
        <v>43000</v>
      </c>
      <c r="CD11" s="37">
        <v>20000</v>
      </c>
      <c r="CE11" s="37">
        <v>23000</v>
      </c>
      <c r="CF11" s="11">
        <v>0</v>
      </c>
      <c r="CG11" s="37">
        <v>0</v>
      </c>
      <c r="CH11" s="37">
        <v>0</v>
      </c>
      <c r="CI11" s="11">
        <v>0</v>
      </c>
      <c r="CJ11" s="37">
        <v>0</v>
      </c>
      <c r="CK11" s="37">
        <v>0</v>
      </c>
      <c r="CL11" s="11">
        <v>0</v>
      </c>
      <c r="CM11" s="37">
        <v>0</v>
      </c>
      <c r="CN11" s="37">
        <v>0</v>
      </c>
      <c r="CO11" s="11">
        <v>0</v>
      </c>
      <c r="CP11" s="37">
        <v>0</v>
      </c>
      <c r="CQ11" s="37">
        <v>0</v>
      </c>
      <c r="CR11" s="11">
        <v>0</v>
      </c>
      <c r="CS11" s="37">
        <v>0</v>
      </c>
      <c r="CT11" s="37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40">
        <v>0</v>
      </c>
      <c r="DG11" s="40">
        <v>0</v>
      </c>
      <c r="DH11" s="11">
        <v>0</v>
      </c>
      <c r="DI11" s="40">
        <v>0</v>
      </c>
      <c r="DJ11" s="40">
        <v>0</v>
      </c>
      <c r="DK11" s="11">
        <v>0</v>
      </c>
      <c r="DL11" s="40">
        <v>0</v>
      </c>
      <c r="DM11" s="40">
        <v>0</v>
      </c>
      <c r="DN11" s="11">
        <v>59046</v>
      </c>
      <c r="DO11" s="11">
        <v>27059</v>
      </c>
      <c r="DP11" s="11">
        <v>31987</v>
      </c>
      <c r="DQ11" s="43">
        <v>59046</v>
      </c>
      <c r="DR11" s="43">
        <v>27059</v>
      </c>
      <c r="DS11" s="43">
        <v>31987</v>
      </c>
      <c r="DT11" s="41"/>
      <c r="DU11" s="11"/>
      <c r="DV11" s="11"/>
      <c r="DW11" s="11"/>
      <c r="DX11" s="11"/>
      <c r="DY11" s="11"/>
      <c r="DZ11" s="11"/>
      <c r="EA11" s="11"/>
      <c r="EB11" s="11"/>
      <c r="EC11" s="11"/>
      <c r="ED11" s="11">
        <v>59046</v>
      </c>
      <c r="EE11" s="11">
        <v>27059</v>
      </c>
      <c r="EF11" s="11">
        <v>31987</v>
      </c>
    </row>
    <row r="12" spans="1:233" ht="15.75" x14ac:dyDescent="0.25">
      <c r="A12" s="10" t="s">
        <v>89</v>
      </c>
      <c r="B12" s="11">
        <v>152480</v>
      </c>
      <c r="C12" s="37">
        <v>16923</v>
      </c>
      <c r="D12" s="37">
        <v>121622</v>
      </c>
      <c r="E12" s="37">
        <v>0</v>
      </c>
      <c r="F12" s="37">
        <v>0</v>
      </c>
      <c r="G12" s="37">
        <v>0</v>
      </c>
      <c r="H12" s="37">
        <v>1251</v>
      </c>
      <c r="I12" s="37">
        <v>2819</v>
      </c>
      <c r="J12" s="37">
        <v>2760</v>
      </c>
      <c r="K12" s="37">
        <v>100</v>
      </c>
      <c r="L12" s="37">
        <v>6205</v>
      </c>
      <c r="M12" s="37">
        <v>800</v>
      </c>
      <c r="N12" s="37">
        <v>0</v>
      </c>
      <c r="O12" s="11">
        <v>117107</v>
      </c>
      <c r="P12" s="37">
        <v>42331</v>
      </c>
      <c r="Q12" s="37">
        <v>72933</v>
      </c>
      <c r="R12" s="37">
        <v>0</v>
      </c>
      <c r="S12" s="37">
        <v>293</v>
      </c>
      <c r="T12" s="37">
        <v>0</v>
      </c>
      <c r="U12" s="37">
        <v>0</v>
      </c>
      <c r="V12" s="37">
        <v>0</v>
      </c>
      <c r="W12" s="37">
        <v>1550</v>
      </c>
      <c r="X12" s="11">
        <v>8059</v>
      </c>
      <c r="Y12" s="11">
        <v>4715</v>
      </c>
      <c r="Z12" s="37">
        <v>3036</v>
      </c>
      <c r="AA12" s="37">
        <v>1679</v>
      </c>
      <c r="AB12" s="11">
        <v>3344</v>
      </c>
      <c r="AC12" s="37">
        <v>3211</v>
      </c>
      <c r="AD12" s="37">
        <v>133</v>
      </c>
      <c r="AE12" s="11">
        <v>11334</v>
      </c>
      <c r="AF12" s="37">
        <v>10273</v>
      </c>
      <c r="AG12" s="37">
        <v>1061</v>
      </c>
      <c r="AH12" s="37">
        <v>0</v>
      </c>
      <c r="AI12" s="37"/>
      <c r="AJ12" s="11">
        <v>884</v>
      </c>
      <c r="AK12" s="37">
        <v>0</v>
      </c>
      <c r="AL12" s="37">
        <v>884</v>
      </c>
      <c r="AM12" s="11">
        <v>14002</v>
      </c>
      <c r="AN12" s="37">
        <v>10730</v>
      </c>
      <c r="AO12" s="37">
        <v>3272</v>
      </c>
      <c r="AP12" s="11">
        <v>2456</v>
      </c>
      <c r="AQ12" s="37">
        <v>2456</v>
      </c>
      <c r="AR12" s="37">
        <v>0</v>
      </c>
      <c r="AS12" s="11">
        <v>20075</v>
      </c>
      <c r="AT12" s="37">
        <v>5526</v>
      </c>
      <c r="AU12" s="37">
        <v>2580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0</v>
      </c>
      <c r="BC12" s="37">
        <v>0</v>
      </c>
      <c r="BD12" s="37">
        <v>0</v>
      </c>
      <c r="BE12" s="11">
        <v>4659</v>
      </c>
      <c r="BF12" s="37">
        <v>2661</v>
      </c>
      <c r="BG12" s="37">
        <v>1998</v>
      </c>
      <c r="BH12" s="11">
        <v>0</v>
      </c>
      <c r="BI12" s="40">
        <v>0</v>
      </c>
      <c r="BJ12" s="40">
        <v>0</v>
      </c>
      <c r="BK12" s="11">
        <v>7310</v>
      </c>
      <c r="BL12" s="40">
        <v>7310</v>
      </c>
      <c r="BM12" s="40">
        <v>0</v>
      </c>
      <c r="BN12" s="11">
        <v>3914</v>
      </c>
      <c r="BO12" s="37">
        <v>3621</v>
      </c>
      <c r="BP12" s="37">
        <v>293</v>
      </c>
      <c r="BQ12" s="11">
        <v>195</v>
      </c>
      <c r="BR12" s="11">
        <v>0</v>
      </c>
      <c r="BS12" s="40">
        <v>0</v>
      </c>
      <c r="BT12" s="37">
        <v>0</v>
      </c>
      <c r="BU12" s="37">
        <v>0</v>
      </c>
      <c r="BV12" s="37">
        <v>0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195</v>
      </c>
      <c r="CD12" s="37">
        <v>175</v>
      </c>
      <c r="CE12" s="37">
        <v>20</v>
      </c>
      <c r="CF12" s="11">
        <v>27342</v>
      </c>
      <c r="CG12" s="37">
        <v>26184</v>
      </c>
      <c r="CH12" s="37">
        <v>1158</v>
      </c>
      <c r="CI12" s="11">
        <v>12426</v>
      </c>
      <c r="CJ12" s="37">
        <v>10065</v>
      </c>
      <c r="CK12" s="37">
        <v>2361</v>
      </c>
      <c r="CL12" s="11">
        <v>0</v>
      </c>
      <c r="CM12" s="37">
        <v>0</v>
      </c>
      <c r="CN12" s="37">
        <v>0</v>
      </c>
      <c r="CO12" s="11">
        <v>10229</v>
      </c>
      <c r="CP12" s="37">
        <v>6335</v>
      </c>
      <c r="CQ12" s="37">
        <v>3894</v>
      </c>
      <c r="CR12" s="11">
        <v>0</v>
      </c>
      <c r="CS12" s="37">
        <v>0</v>
      </c>
      <c r="CT12" s="37">
        <v>0</v>
      </c>
      <c r="CU12" s="11">
        <v>8000</v>
      </c>
      <c r="CV12" s="11">
        <v>8000</v>
      </c>
      <c r="CW12" s="11"/>
      <c r="CX12" s="11">
        <v>8000</v>
      </c>
      <c r="CY12" s="11">
        <v>0</v>
      </c>
      <c r="CZ12" s="11"/>
      <c r="DA12" s="11">
        <v>0</v>
      </c>
      <c r="DB12" s="11">
        <v>92445</v>
      </c>
      <c r="DC12" s="11">
        <v>59917</v>
      </c>
      <c r="DD12" s="11">
        <v>32528</v>
      </c>
      <c r="DE12" s="11">
        <v>513</v>
      </c>
      <c r="DF12" s="40">
        <v>503</v>
      </c>
      <c r="DG12" s="40">
        <v>10</v>
      </c>
      <c r="DH12" s="11">
        <v>4635</v>
      </c>
      <c r="DI12" s="40">
        <v>3835</v>
      </c>
      <c r="DJ12" s="40">
        <v>800</v>
      </c>
      <c r="DK12" s="11">
        <v>87297</v>
      </c>
      <c r="DL12" s="40">
        <v>55579</v>
      </c>
      <c r="DM12" s="40">
        <v>31718</v>
      </c>
      <c r="DN12" s="11">
        <v>480948</v>
      </c>
      <c r="DO12" s="11">
        <v>303980</v>
      </c>
      <c r="DP12" s="11">
        <v>176968</v>
      </c>
      <c r="DQ12" s="43">
        <v>480948</v>
      </c>
      <c r="DR12" s="43">
        <v>303980</v>
      </c>
      <c r="DS12" s="43">
        <v>176968</v>
      </c>
      <c r="DT12" s="41">
        <v>44916</v>
      </c>
      <c r="DU12" s="11">
        <v>13856</v>
      </c>
      <c r="DV12" s="11">
        <v>31060</v>
      </c>
      <c r="DW12" s="11">
        <v>70585</v>
      </c>
      <c r="DX12" s="11">
        <v>65859</v>
      </c>
      <c r="DY12" s="11">
        <v>4326</v>
      </c>
      <c r="DZ12" s="11">
        <v>400</v>
      </c>
      <c r="EA12" s="11">
        <v>25865</v>
      </c>
      <c r="EB12" s="11">
        <v>12614</v>
      </c>
      <c r="EC12" s="11">
        <v>13251</v>
      </c>
      <c r="ED12" s="11">
        <v>339582</v>
      </c>
      <c r="EE12" s="11">
        <v>194074</v>
      </c>
      <c r="EF12" s="11">
        <v>145508</v>
      </c>
    </row>
    <row r="13" spans="1:233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46717</v>
      </c>
      <c r="P13" s="37">
        <v>0</v>
      </c>
      <c r="Q13" s="37">
        <v>45872</v>
      </c>
      <c r="R13" s="37">
        <v>0</v>
      </c>
      <c r="S13" s="37">
        <v>845</v>
      </c>
      <c r="T13" s="37">
        <v>0</v>
      </c>
      <c r="U13" s="37">
        <v>0</v>
      </c>
      <c r="V13" s="37">
        <v>0</v>
      </c>
      <c r="W13" s="37">
        <v>0</v>
      </c>
      <c r="X13" s="11">
        <v>352</v>
      </c>
      <c r="Y13" s="11">
        <v>352</v>
      </c>
      <c r="Z13" s="37">
        <v>0</v>
      </c>
      <c r="AA13" s="37">
        <v>352</v>
      </c>
      <c r="AB13" s="11">
        <v>0</v>
      </c>
      <c r="AC13" s="37">
        <v>0</v>
      </c>
      <c r="AD13" s="37">
        <v>0</v>
      </c>
      <c r="AE13" s="11">
        <v>9149</v>
      </c>
      <c r="AF13" s="11">
        <v>6149</v>
      </c>
      <c r="AG13" s="37">
        <v>3000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12378</v>
      </c>
      <c r="AN13" s="11">
        <v>5378</v>
      </c>
      <c r="AO13" s="37">
        <v>7000</v>
      </c>
      <c r="AP13" s="11">
        <v>4004</v>
      </c>
      <c r="AQ13" s="11">
        <v>2484</v>
      </c>
      <c r="AR13" s="37">
        <v>1520</v>
      </c>
      <c r="AS13" s="11">
        <v>20800</v>
      </c>
      <c r="AT13" s="11">
        <v>8836</v>
      </c>
      <c r="AU13" s="37">
        <v>6016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2000</v>
      </c>
      <c r="BC13" s="11">
        <v>2000</v>
      </c>
      <c r="BD13" s="37">
        <v>0</v>
      </c>
      <c r="BE13" s="11">
        <v>1542</v>
      </c>
      <c r="BF13" s="37">
        <v>1006</v>
      </c>
      <c r="BG13" s="37">
        <v>536</v>
      </c>
      <c r="BH13" s="11">
        <v>2406</v>
      </c>
      <c r="BI13" s="11">
        <v>2406</v>
      </c>
      <c r="BJ13" s="40">
        <v>0</v>
      </c>
      <c r="BK13" s="11">
        <v>0</v>
      </c>
      <c r="BL13" s="40">
        <v>0</v>
      </c>
      <c r="BM13" s="40">
        <v>0</v>
      </c>
      <c r="BN13" s="11">
        <v>5537</v>
      </c>
      <c r="BO13" s="11">
        <v>1537</v>
      </c>
      <c r="BP13" s="37">
        <v>4000</v>
      </c>
      <c r="BQ13" s="11">
        <v>4033</v>
      </c>
      <c r="BR13" s="11">
        <v>0</v>
      </c>
      <c r="BS13" s="40">
        <v>0</v>
      </c>
      <c r="BT13" s="37">
        <v>0</v>
      </c>
      <c r="BU13" s="37">
        <v>0</v>
      </c>
      <c r="BV13" s="11">
        <v>293</v>
      </c>
      <c r="BW13" s="11">
        <v>0</v>
      </c>
      <c r="BX13" s="37">
        <v>0</v>
      </c>
      <c r="BY13" s="37">
        <v>0</v>
      </c>
      <c r="BZ13" s="11">
        <v>0</v>
      </c>
      <c r="CA13" s="37">
        <v>0</v>
      </c>
      <c r="CB13" s="37">
        <v>0</v>
      </c>
      <c r="CC13" s="11">
        <v>3740</v>
      </c>
      <c r="CD13" s="11">
        <v>3740</v>
      </c>
      <c r="CE13" s="37">
        <v>0</v>
      </c>
      <c r="CF13" s="11">
        <v>33006</v>
      </c>
      <c r="CG13" s="11">
        <v>28006</v>
      </c>
      <c r="CH13" s="37">
        <v>5000</v>
      </c>
      <c r="CI13" s="11">
        <v>10205</v>
      </c>
      <c r="CJ13" s="11">
        <v>3073</v>
      </c>
      <c r="CK13" s="37">
        <v>7132</v>
      </c>
      <c r="CL13" s="11">
        <v>0</v>
      </c>
      <c r="CM13" s="37">
        <v>0</v>
      </c>
      <c r="CN13" s="37">
        <v>0</v>
      </c>
      <c r="CO13" s="11">
        <v>15977</v>
      </c>
      <c r="CP13" s="11">
        <v>8963</v>
      </c>
      <c r="CQ13" s="37">
        <v>7014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/>
      <c r="DA13" s="11">
        <v>0</v>
      </c>
      <c r="DB13" s="11">
        <v>30800</v>
      </c>
      <c r="DC13" s="11">
        <v>26300</v>
      </c>
      <c r="DD13" s="11">
        <v>4500</v>
      </c>
      <c r="DE13" s="11">
        <v>2885</v>
      </c>
      <c r="DF13" s="40">
        <v>2885</v>
      </c>
      <c r="DG13" s="40">
        <v>0</v>
      </c>
      <c r="DH13" s="11">
        <v>9415</v>
      </c>
      <c r="DI13" s="40">
        <v>8415</v>
      </c>
      <c r="DJ13" s="40">
        <v>1000</v>
      </c>
      <c r="DK13" s="11">
        <v>18500</v>
      </c>
      <c r="DL13" s="40">
        <v>15000</v>
      </c>
      <c r="DM13" s="40">
        <v>3500</v>
      </c>
      <c r="DN13" s="11">
        <v>273409</v>
      </c>
      <c r="DO13" s="11">
        <v>180622</v>
      </c>
      <c r="DP13" s="11">
        <v>92787</v>
      </c>
      <c r="DQ13" s="43">
        <v>273409</v>
      </c>
      <c r="DR13" s="43">
        <v>180622</v>
      </c>
      <c r="DS13" s="43">
        <v>92787</v>
      </c>
      <c r="DT13" s="41">
        <v>19388</v>
      </c>
      <c r="DU13" s="11">
        <v>6869</v>
      </c>
      <c r="DV13" s="11">
        <v>12519</v>
      </c>
      <c r="DW13" s="11">
        <v>34995</v>
      </c>
      <c r="DX13" s="11">
        <v>32650</v>
      </c>
      <c r="DY13" s="11">
        <v>2145</v>
      </c>
      <c r="DZ13" s="11">
        <v>200</v>
      </c>
      <c r="EA13" s="11">
        <v>12476</v>
      </c>
      <c r="EB13" s="11">
        <v>6084</v>
      </c>
      <c r="EC13" s="11">
        <v>6392</v>
      </c>
      <c r="ED13" s="11">
        <v>206550</v>
      </c>
      <c r="EE13" s="11">
        <v>126482</v>
      </c>
      <c r="EF13" s="11">
        <v>80068</v>
      </c>
    </row>
    <row r="14" spans="1:233" ht="15.75" x14ac:dyDescent="0.25">
      <c r="A14" s="10" t="s">
        <v>91</v>
      </c>
      <c r="B14" s="11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1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0</v>
      </c>
      <c r="AF14" s="37">
        <v>0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0</v>
      </c>
      <c r="AN14" s="37">
        <v>0</v>
      </c>
      <c r="AO14" s="37">
        <v>0</v>
      </c>
      <c r="AP14" s="11">
        <v>0</v>
      </c>
      <c r="AQ14" s="37">
        <v>0</v>
      </c>
      <c r="AR14" s="37">
        <v>0</v>
      </c>
      <c r="AS14" s="11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0</v>
      </c>
      <c r="BL14" s="40">
        <v>0</v>
      </c>
      <c r="BM14" s="40">
        <v>0</v>
      </c>
      <c r="BN14" s="11">
        <v>0</v>
      </c>
      <c r="BO14" s="37">
        <v>0</v>
      </c>
      <c r="BP14" s="37">
        <v>0</v>
      </c>
      <c r="BQ14" s="11">
        <v>8687</v>
      </c>
      <c r="BR14" s="11">
        <v>3394</v>
      </c>
      <c r="BS14" s="40">
        <v>2842</v>
      </c>
      <c r="BT14" s="37">
        <v>552</v>
      </c>
      <c r="BU14" s="37">
        <v>705</v>
      </c>
      <c r="BV14" s="37">
        <v>328</v>
      </c>
      <c r="BW14" s="11">
        <v>75</v>
      </c>
      <c r="BX14" s="37">
        <v>75</v>
      </c>
      <c r="BY14" s="37">
        <v>0</v>
      </c>
      <c r="BZ14" s="11">
        <v>0</v>
      </c>
      <c r="CA14" s="37">
        <v>0</v>
      </c>
      <c r="CB14" s="37">
        <v>0</v>
      </c>
      <c r="CC14" s="11">
        <v>4185</v>
      </c>
      <c r="CD14" s="37">
        <v>1961</v>
      </c>
      <c r="CE14" s="37">
        <v>2224</v>
      </c>
      <c r="CF14" s="11">
        <v>0</v>
      </c>
      <c r="CG14" s="37">
        <v>0</v>
      </c>
      <c r="CH14" s="37">
        <v>0</v>
      </c>
      <c r="CI14" s="11">
        <v>0</v>
      </c>
      <c r="CJ14" s="37">
        <v>0</v>
      </c>
      <c r="CK14" s="37">
        <v>0</v>
      </c>
      <c r="CL14" s="11">
        <v>0</v>
      </c>
      <c r="CM14" s="37">
        <v>0</v>
      </c>
      <c r="CN14" s="37">
        <v>0</v>
      </c>
      <c r="CO14" s="11">
        <v>0</v>
      </c>
      <c r="CP14" s="37">
        <v>0</v>
      </c>
      <c r="CQ14" s="37">
        <v>0</v>
      </c>
      <c r="CR14" s="11">
        <v>0</v>
      </c>
      <c r="CS14" s="37">
        <v>0</v>
      </c>
      <c r="CT14" s="37">
        <v>0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40">
        <v>0</v>
      </c>
      <c r="DG14" s="40">
        <v>0</v>
      </c>
      <c r="DH14" s="11">
        <v>0</v>
      </c>
      <c r="DI14" s="40">
        <v>0</v>
      </c>
      <c r="DJ14" s="40">
        <v>0</v>
      </c>
      <c r="DK14" s="11">
        <v>0</v>
      </c>
      <c r="DL14" s="40">
        <v>0</v>
      </c>
      <c r="DM14" s="40">
        <v>0</v>
      </c>
      <c r="DN14" s="11">
        <v>8687</v>
      </c>
      <c r="DO14" s="11">
        <v>5206</v>
      </c>
      <c r="DP14" s="11">
        <v>3481</v>
      </c>
      <c r="DQ14" s="43">
        <v>8687</v>
      </c>
      <c r="DR14" s="43">
        <v>5206</v>
      </c>
      <c r="DS14" s="43">
        <v>3481</v>
      </c>
      <c r="DT14" s="41"/>
      <c r="DU14" s="11"/>
      <c r="DV14" s="11"/>
      <c r="DW14" s="11"/>
      <c r="DX14" s="11"/>
      <c r="DY14" s="11"/>
      <c r="DZ14" s="11"/>
      <c r="EA14" s="11"/>
      <c r="EB14" s="11"/>
      <c r="EC14" s="11"/>
      <c r="ED14" s="11">
        <v>8687</v>
      </c>
      <c r="EE14" s="11">
        <v>5206</v>
      </c>
      <c r="EF14" s="11">
        <v>3481</v>
      </c>
    </row>
    <row r="15" spans="1:233" ht="15.75" x14ac:dyDescent="0.25">
      <c r="A15" s="10" t="s">
        <v>92</v>
      </c>
      <c r="B15" s="11">
        <v>8585</v>
      </c>
      <c r="C15" s="37">
        <v>0</v>
      </c>
      <c r="D15" s="37">
        <v>7722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863</v>
      </c>
      <c r="M15" s="37">
        <v>0</v>
      </c>
      <c r="N15" s="37">
        <v>0</v>
      </c>
      <c r="O15" s="11">
        <v>5622</v>
      </c>
      <c r="P15" s="37">
        <v>0</v>
      </c>
      <c r="Q15" s="37">
        <v>5250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372</v>
      </c>
      <c r="X15" s="11">
        <v>0</v>
      </c>
      <c r="Y15" s="11">
        <v>0</v>
      </c>
      <c r="Z15" s="37">
        <v>0</v>
      </c>
      <c r="AA15" s="37">
        <v>0</v>
      </c>
      <c r="AB15" s="11">
        <v>0</v>
      </c>
      <c r="AC15" s="37">
        <v>0</v>
      </c>
      <c r="AD15" s="37">
        <v>0</v>
      </c>
      <c r="AE15" s="11">
        <v>314</v>
      </c>
      <c r="AF15" s="37">
        <v>314</v>
      </c>
      <c r="AG15" s="37">
        <v>0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476</v>
      </c>
      <c r="AN15" s="37">
        <v>320</v>
      </c>
      <c r="AO15" s="37">
        <v>156</v>
      </c>
      <c r="AP15" s="11">
        <v>125</v>
      </c>
      <c r="AQ15" s="37">
        <v>110</v>
      </c>
      <c r="AR15" s="37">
        <v>15</v>
      </c>
      <c r="AS15" s="11">
        <v>1539</v>
      </c>
      <c r="AT15" s="37">
        <v>847</v>
      </c>
      <c r="AU15" s="37">
        <v>0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0</v>
      </c>
      <c r="BF15" s="37">
        <v>0</v>
      </c>
      <c r="BG15" s="37">
        <v>0</v>
      </c>
      <c r="BH15" s="11">
        <v>0</v>
      </c>
      <c r="BI15" s="40">
        <v>0</v>
      </c>
      <c r="BJ15" s="40">
        <v>0</v>
      </c>
      <c r="BK15" s="11">
        <v>692</v>
      </c>
      <c r="BL15" s="40">
        <v>692</v>
      </c>
      <c r="BM15" s="40">
        <v>0</v>
      </c>
      <c r="BN15" s="11">
        <v>0</v>
      </c>
      <c r="BO15" s="37">
        <v>0</v>
      </c>
      <c r="BP15" s="37">
        <v>0</v>
      </c>
      <c r="BQ15" s="11">
        <v>5297</v>
      </c>
      <c r="BR15" s="11">
        <v>0</v>
      </c>
      <c r="BS15" s="40">
        <v>0</v>
      </c>
      <c r="BT15" s="37">
        <v>0</v>
      </c>
      <c r="BU15" s="37">
        <v>805</v>
      </c>
      <c r="BV15" s="37">
        <v>2261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2231</v>
      </c>
      <c r="CD15" s="37">
        <v>2231</v>
      </c>
      <c r="CE15" s="37">
        <v>0</v>
      </c>
      <c r="CF15" s="11">
        <v>1233</v>
      </c>
      <c r="CG15" s="37">
        <v>1150</v>
      </c>
      <c r="CH15" s="37">
        <v>83</v>
      </c>
      <c r="CI15" s="11">
        <v>794</v>
      </c>
      <c r="CJ15" s="37">
        <v>393</v>
      </c>
      <c r="CK15" s="37">
        <v>401</v>
      </c>
      <c r="CL15" s="11">
        <v>0</v>
      </c>
      <c r="CM15" s="37">
        <v>0</v>
      </c>
      <c r="CN15" s="37">
        <v>0</v>
      </c>
      <c r="CO15" s="11">
        <v>485</v>
      </c>
      <c r="CP15" s="37">
        <v>273</v>
      </c>
      <c r="CQ15" s="37">
        <v>212</v>
      </c>
      <c r="CR15" s="11">
        <v>147</v>
      </c>
      <c r="CS15" s="37">
        <v>99</v>
      </c>
      <c r="CT15" s="37">
        <v>48</v>
      </c>
      <c r="CU15" s="11">
        <v>0</v>
      </c>
      <c r="CV15" s="11">
        <v>0</v>
      </c>
      <c r="CW15" s="11"/>
      <c r="CX15" s="11">
        <v>0</v>
      </c>
      <c r="CY15" s="11">
        <v>0</v>
      </c>
      <c r="CZ15" s="11">
        <v>0</v>
      </c>
      <c r="DA15" s="11">
        <v>0</v>
      </c>
      <c r="DB15" s="11">
        <v>1459</v>
      </c>
      <c r="DC15" s="11">
        <v>1207</v>
      </c>
      <c r="DD15" s="11">
        <v>252</v>
      </c>
      <c r="DE15" s="11">
        <v>403</v>
      </c>
      <c r="DF15" s="40">
        <v>302</v>
      </c>
      <c r="DG15" s="40">
        <v>101</v>
      </c>
      <c r="DH15" s="11">
        <v>1056</v>
      </c>
      <c r="DI15" s="40">
        <v>905</v>
      </c>
      <c r="DJ15" s="40">
        <v>151</v>
      </c>
      <c r="DK15" s="11">
        <v>0</v>
      </c>
      <c r="DL15" s="40">
        <v>0</v>
      </c>
      <c r="DM15" s="40">
        <v>0</v>
      </c>
      <c r="DN15" s="11">
        <v>26076</v>
      </c>
      <c r="DO15" s="11">
        <v>18482</v>
      </c>
      <c r="DP15" s="11">
        <v>7594</v>
      </c>
      <c r="DQ15" s="43">
        <v>26076</v>
      </c>
      <c r="DR15" s="43">
        <v>18482</v>
      </c>
      <c r="DS15" s="43">
        <v>7594</v>
      </c>
      <c r="DT15" s="41">
        <v>2970</v>
      </c>
      <c r="DU15" s="11">
        <v>820</v>
      </c>
      <c r="DV15" s="11">
        <v>2150</v>
      </c>
      <c r="DW15" s="11">
        <v>4165</v>
      </c>
      <c r="DX15" s="11">
        <v>3895</v>
      </c>
      <c r="DY15" s="11">
        <v>256</v>
      </c>
      <c r="DZ15" s="11">
        <v>14</v>
      </c>
      <c r="EA15" s="11">
        <v>1217</v>
      </c>
      <c r="EB15" s="11">
        <v>593</v>
      </c>
      <c r="EC15" s="11">
        <v>624</v>
      </c>
      <c r="ED15" s="11">
        <v>17724</v>
      </c>
      <c r="EE15" s="11">
        <v>12294</v>
      </c>
      <c r="EF15" s="11">
        <v>5430</v>
      </c>
    </row>
    <row r="16" spans="1:233" ht="15.75" x14ac:dyDescent="0.25">
      <c r="A16" s="10" t="s">
        <v>93</v>
      </c>
      <c r="B16" s="11">
        <v>57625</v>
      </c>
      <c r="C16" s="37">
        <v>1319</v>
      </c>
      <c r="D16" s="37">
        <v>55414</v>
      </c>
      <c r="E16" s="37">
        <v>0</v>
      </c>
      <c r="F16" s="37">
        <v>0</v>
      </c>
      <c r="G16" s="37">
        <v>0</v>
      </c>
      <c r="H16" s="37">
        <v>892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59962</v>
      </c>
      <c r="P16" s="37">
        <v>17732</v>
      </c>
      <c r="Q16" s="37">
        <v>42230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4956</v>
      </c>
      <c r="Y16" s="11">
        <v>3469</v>
      </c>
      <c r="Z16" s="37">
        <v>3469</v>
      </c>
      <c r="AA16" s="37">
        <v>0</v>
      </c>
      <c r="AB16" s="11">
        <v>1487</v>
      </c>
      <c r="AC16" s="37">
        <v>1487</v>
      </c>
      <c r="AD16" s="37">
        <v>0</v>
      </c>
      <c r="AE16" s="11">
        <v>5785</v>
      </c>
      <c r="AF16" s="37">
        <v>5352</v>
      </c>
      <c r="AG16" s="37">
        <v>433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5169</v>
      </c>
      <c r="AN16" s="37">
        <v>3870</v>
      </c>
      <c r="AO16" s="37">
        <v>1299</v>
      </c>
      <c r="AP16" s="11">
        <v>1585</v>
      </c>
      <c r="AQ16" s="37">
        <v>1585</v>
      </c>
      <c r="AR16" s="37">
        <v>0</v>
      </c>
      <c r="AS16" s="11">
        <v>8732</v>
      </c>
      <c r="AT16" s="37">
        <v>4014</v>
      </c>
      <c r="AU16" s="37">
        <v>279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2488</v>
      </c>
      <c r="BF16" s="37">
        <v>1189</v>
      </c>
      <c r="BG16" s="37">
        <v>1299</v>
      </c>
      <c r="BH16" s="11">
        <v>0</v>
      </c>
      <c r="BI16" s="40">
        <v>0</v>
      </c>
      <c r="BJ16" s="40">
        <v>0</v>
      </c>
      <c r="BK16" s="11">
        <v>1951</v>
      </c>
      <c r="BL16" s="40">
        <v>1951</v>
      </c>
      <c r="BM16" s="40">
        <v>0</v>
      </c>
      <c r="BN16" s="11">
        <v>1957</v>
      </c>
      <c r="BO16" s="37">
        <v>1500</v>
      </c>
      <c r="BP16" s="37">
        <v>457</v>
      </c>
      <c r="BQ16" s="11">
        <v>5332</v>
      </c>
      <c r="BR16" s="11">
        <v>0</v>
      </c>
      <c r="BS16" s="40">
        <v>0</v>
      </c>
      <c r="BT16" s="37">
        <v>0</v>
      </c>
      <c r="BU16" s="37">
        <v>0</v>
      </c>
      <c r="BV16" s="37">
        <v>0</v>
      </c>
      <c r="BW16" s="11">
        <v>0</v>
      </c>
      <c r="BX16" s="37">
        <v>0</v>
      </c>
      <c r="BY16" s="37">
        <v>0</v>
      </c>
      <c r="BZ16" s="11">
        <v>0</v>
      </c>
      <c r="CA16" s="37">
        <v>0</v>
      </c>
      <c r="CB16" s="37">
        <v>0</v>
      </c>
      <c r="CC16" s="11">
        <v>5332</v>
      </c>
      <c r="CD16" s="37">
        <v>4527</v>
      </c>
      <c r="CE16" s="37">
        <v>805</v>
      </c>
      <c r="CF16" s="11">
        <v>13974</v>
      </c>
      <c r="CG16" s="11">
        <v>13849</v>
      </c>
      <c r="CH16" s="37">
        <v>125</v>
      </c>
      <c r="CI16" s="11">
        <v>2658</v>
      </c>
      <c r="CJ16" s="37">
        <v>2379</v>
      </c>
      <c r="CK16" s="37">
        <v>279</v>
      </c>
      <c r="CL16" s="11">
        <v>0</v>
      </c>
      <c r="CM16" s="37">
        <v>0</v>
      </c>
      <c r="CN16" s="37">
        <v>0</v>
      </c>
      <c r="CO16" s="11">
        <v>3407</v>
      </c>
      <c r="CP16" s="37">
        <v>2301</v>
      </c>
      <c r="CQ16" s="37">
        <v>1106</v>
      </c>
      <c r="CR16" s="11">
        <v>0</v>
      </c>
      <c r="CS16" s="37">
        <v>0</v>
      </c>
      <c r="CT16" s="37">
        <v>0</v>
      </c>
      <c r="CU16" s="11">
        <v>3164</v>
      </c>
      <c r="CV16" s="11">
        <v>3164</v>
      </c>
      <c r="CW16" s="11">
        <v>3164</v>
      </c>
      <c r="CX16" s="11">
        <v>0</v>
      </c>
      <c r="CY16" s="11">
        <v>0</v>
      </c>
      <c r="CZ16" s="11">
        <v>0</v>
      </c>
      <c r="DA16" s="11">
        <v>0</v>
      </c>
      <c r="DB16" s="11">
        <v>5296</v>
      </c>
      <c r="DC16" s="11">
        <v>5045</v>
      </c>
      <c r="DD16" s="11">
        <v>251</v>
      </c>
      <c r="DE16" s="11">
        <v>87</v>
      </c>
      <c r="DF16" s="40">
        <v>87</v>
      </c>
      <c r="DG16" s="40">
        <v>0</v>
      </c>
      <c r="DH16" s="11">
        <v>3952</v>
      </c>
      <c r="DI16" s="40">
        <v>3952</v>
      </c>
      <c r="DJ16" s="40">
        <v>0</v>
      </c>
      <c r="DK16" s="11">
        <v>1257</v>
      </c>
      <c r="DL16" s="40">
        <v>1006</v>
      </c>
      <c r="DM16" s="40">
        <v>251</v>
      </c>
      <c r="DN16" s="11">
        <v>179602</v>
      </c>
      <c r="DO16" s="11">
        <v>113307</v>
      </c>
      <c r="DP16" s="11">
        <v>66295</v>
      </c>
      <c r="DQ16" s="43">
        <v>179602</v>
      </c>
      <c r="DR16" s="43">
        <v>113307</v>
      </c>
      <c r="DS16" s="43">
        <v>66295</v>
      </c>
      <c r="DT16" s="41">
        <v>17550</v>
      </c>
      <c r="DU16" s="11">
        <v>4850</v>
      </c>
      <c r="DV16" s="11">
        <v>12700</v>
      </c>
      <c r="DW16" s="11">
        <v>24834</v>
      </c>
      <c r="DX16" s="11">
        <v>23055</v>
      </c>
      <c r="DY16" s="11">
        <v>1514</v>
      </c>
      <c r="DZ16" s="11">
        <v>265</v>
      </c>
      <c r="EA16" s="11">
        <v>10042</v>
      </c>
      <c r="EB16" s="11">
        <v>4897</v>
      </c>
      <c r="EC16" s="11">
        <v>5145</v>
      </c>
      <c r="ED16" s="11">
        <v>127176</v>
      </c>
      <c r="EE16" s="11">
        <v>73846</v>
      </c>
      <c r="EF16" s="11">
        <v>53330</v>
      </c>
    </row>
    <row r="17" spans="1:136" ht="34.5" customHeight="1" x14ac:dyDescent="0.25">
      <c r="A17" s="10" t="s">
        <v>94</v>
      </c>
      <c r="B17" s="11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11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0</v>
      </c>
      <c r="AF17" s="37">
        <v>0</v>
      </c>
      <c r="AG17" s="37">
        <v>0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0</v>
      </c>
      <c r="AN17" s="37">
        <v>0</v>
      </c>
      <c r="AO17" s="37">
        <v>0</v>
      </c>
      <c r="AP17" s="11">
        <v>0</v>
      </c>
      <c r="AQ17" s="37">
        <v>0</v>
      </c>
      <c r="AR17" s="37">
        <v>0</v>
      </c>
      <c r="AS17" s="11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0</v>
      </c>
      <c r="BL17" s="40">
        <v>0</v>
      </c>
      <c r="BM17" s="40">
        <v>0</v>
      </c>
      <c r="BN17" s="11">
        <v>0</v>
      </c>
      <c r="BO17" s="37">
        <v>0</v>
      </c>
      <c r="BP17" s="37">
        <v>0</v>
      </c>
      <c r="BQ17" s="11">
        <v>15230</v>
      </c>
      <c r="BR17" s="11">
        <v>4174</v>
      </c>
      <c r="BS17" s="40">
        <v>3266</v>
      </c>
      <c r="BT17" s="37">
        <v>908</v>
      </c>
      <c r="BU17" s="37">
        <v>0</v>
      </c>
      <c r="BV17" s="37">
        <v>0</v>
      </c>
      <c r="BW17" s="11">
        <v>2487</v>
      </c>
      <c r="BX17" s="37">
        <v>1582</v>
      </c>
      <c r="BY17" s="37">
        <v>905</v>
      </c>
      <c r="BZ17" s="11">
        <v>0</v>
      </c>
      <c r="CA17" s="37">
        <v>0</v>
      </c>
      <c r="CB17" s="37">
        <v>0</v>
      </c>
      <c r="CC17" s="11">
        <v>8569</v>
      </c>
      <c r="CD17" s="37">
        <v>6519</v>
      </c>
      <c r="CE17" s="37">
        <v>2050</v>
      </c>
      <c r="CF17" s="11">
        <v>0</v>
      </c>
      <c r="CG17" s="37">
        <v>0</v>
      </c>
      <c r="CH17" s="37">
        <v>0</v>
      </c>
      <c r="CI17" s="11">
        <v>0</v>
      </c>
      <c r="CJ17" s="37">
        <v>0</v>
      </c>
      <c r="CK17" s="37">
        <v>0</v>
      </c>
      <c r="CL17" s="11">
        <v>0</v>
      </c>
      <c r="CM17" s="37">
        <v>0</v>
      </c>
      <c r="CN17" s="37">
        <v>0</v>
      </c>
      <c r="CO17" s="11">
        <v>0</v>
      </c>
      <c r="CP17" s="37">
        <v>0</v>
      </c>
      <c r="CQ17" s="37">
        <v>0</v>
      </c>
      <c r="CR17" s="11">
        <v>0</v>
      </c>
      <c r="CS17" s="37">
        <v>0</v>
      </c>
      <c r="CT17" s="37">
        <v>0</v>
      </c>
      <c r="CU17" s="11">
        <v>0</v>
      </c>
      <c r="CV17" s="11">
        <v>0</v>
      </c>
      <c r="CW17" s="11"/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40">
        <v>0</v>
      </c>
      <c r="DG17" s="40">
        <v>0</v>
      </c>
      <c r="DH17" s="11">
        <v>0</v>
      </c>
      <c r="DI17" s="40">
        <v>0</v>
      </c>
      <c r="DJ17" s="40">
        <v>0</v>
      </c>
      <c r="DK17" s="11">
        <v>0</v>
      </c>
      <c r="DL17" s="40">
        <v>0</v>
      </c>
      <c r="DM17" s="40">
        <v>0</v>
      </c>
      <c r="DN17" s="11">
        <v>15230</v>
      </c>
      <c r="DO17" s="11">
        <v>11367</v>
      </c>
      <c r="DP17" s="11">
        <v>3863</v>
      </c>
      <c r="DQ17" s="43">
        <v>15230</v>
      </c>
      <c r="DR17" s="43">
        <v>11367</v>
      </c>
      <c r="DS17" s="43">
        <v>3863</v>
      </c>
      <c r="DT17" s="41"/>
      <c r="DU17" s="11"/>
      <c r="DV17" s="11"/>
      <c r="DW17" s="11"/>
      <c r="DX17" s="11"/>
      <c r="DY17" s="11"/>
      <c r="DZ17" s="11"/>
      <c r="EA17" s="11"/>
      <c r="EB17" s="11"/>
      <c r="EC17" s="11"/>
      <c r="ED17" s="11">
        <v>15230</v>
      </c>
      <c r="EE17" s="11">
        <v>11367</v>
      </c>
      <c r="EF17" s="11">
        <v>3863</v>
      </c>
    </row>
    <row r="18" spans="1:136" ht="15.75" x14ac:dyDescent="0.25">
      <c r="A18" s="10" t="s">
        <v>95</v>
      </c>
      <c r="B18" s="11">
        <v>7160</v>
      </c>
      <c r="C18" s="37">
        <v>628</v>
      </c>
      <c r="D18" s="37">
        <v>3774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2758</v>
      </c>
      <c r="M18" s="37">
        <v>0</v>
      </c>
      <c r="N18" s="37">
        <v>0</v>
      </c>
      <c r="O18" s="11">
        <v>4658</v>
      </c>
      <c r="P18" s="37">
        <v>0</v>
      </c>
      <c r="Q18" s="37">
        <v>4658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406</v>
      </c>
      <c r="AF18" s="37">
        <v>278</v>
      </c>
      <c r="AG18" s="37">
        <v>128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577</v>
      </c>
      <c r="AN18" s="37">
        <v>411</v>
      </c>
      <c r="AO18" s="37">
        <v>166</v>
      </c>
      <c r="AP18" s="11">
        <v>0</v>
      </c>
      <c r="AQ18" s="37">
        <v>0</v>
      </c>
      <c r="AR18" s="37">
        <v>0</v>
      </c>
      <c r="AS18" s="11">
        <v>982</v>
      </c>
      <c r="AT18" s="37">
        <v>812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170</v>
      </c>
      <c r="BL18" s="40">
        <v>170</v>
      </c>
      <c r="BM18" s="40">
        <v>0</v>
      </c>
      <c r="BN18" s="11">
        <v>293</v>
      </c>
      <c r="BO18" s="37">
        <v>293</v>
      </c>
      <c r="BP18" s="37">
        <v>0</v>
      </c>
      <c r="BQ18" s="11">
        <v>1515</v>
      </c>
      <c r="BR18" s="11">
        <v>0</v>
      </c>
      <c r="BS18" s="40">
        <v>0</v>
      </c>
      <c r="BT18" s="37">
        <v>0</v>
      </c>
      <c r="BU18" s="37">
        <v>254</v>
      </c>
      <c r="BV18" s="37">
        <v>896</v>
      </c>
      <c r="BW18" s="11">
        <v>365</v>
      </c>
      <c r="BX18" s="37">
        <v>304</v>
      </c>
      <c r="BY18" s="37">
        <v>61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1881</v>
      </c>
      <c r="CG18" s="37">
        <v>1857</v>
      </c>
      <c r="CH18" s="37">
        <v>24</v>
      </c>
      <c r="CI18" s="11">
        <v>11</v>
      </c>
      <c r="CJ18" s="37">
        <v>11</v>
      </c>
      <c r="CK18" s="37">
        <v>0</v>
      </c>
      <c r="CL18" s="11">
        <v>0</v>
      </c>
      <c r="CM18" s="37">
        <v>0</v>
      </c>
      <c r="CN18" s="37">
        <v>0</v>
      </c>
      <c r="CO18" s="11">
        <v>54</v>
      </c>
      <c r="CP18" s="37">
        <v>28</v>
      </c>
      <c r="CQ18" s="37">
        <v>26</v>
      </c>
      <c r="CR18" s="11">
        <v>860</v>
      </c>
      <c r="CS18" s="37">
        <v>860</v>
      </c>
      <c r="CT18" s="37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490</v>
      </c>
      <c r="DC18" s="11">
        <v>490</v>
      </c>
      <c r="DD18" s="11">
        <v>0</v>
      </c>
      <c r="DE18" s="11">
        <v>82</v>
      </c>
      <c r="DF18" s="40">
        <v>82</v>
      </c>
      <c r="DG18" s="40">
        <v>0</v>
      </c>
      <c r="DH18" s="11">
        <v>408</v>
      </c>
      <c r="DI18" s="40">
        <v>408</v>
      </c>
      <c r="DJ18" s="40">
        <v>0</v>
      </c>
      <c r="DK18" s="11">
        <v>0</v>
      </c>
      <c r="DL18" s="40">
        <v>0</v>
      </c>
      <c r="DM18" s="40">
        <v>0</v>
      </c>
      <c r="DN18" s="11">
        <v>18887</v>
      </c>
      <c r="DO18" s="11">
        <v>13570</v>
      </c>
      <c r="DP18" s="11">
        <v>5317</v>
      </c>
      <c r="DQ18" s="43">
        <v>18887</v>
      </c>
      <c r="DR18" s="43">
        <v>13570</v>
      </c>
      <c r="DS18" s="43">
        <v>5317</v>
      </c>
      <c r="DT18" s="41">
        <v>2061</v>
      </c>
      <c r="DU18" s="11">
        <v>684</v>
      </c>
      <c r="DV18" s="11">
        <v>1377</v>
      </c>
      <c r="DW18" s="11">
        <v>3485</v>
      </c>
      <c r="DX18" s="11">
        <v>3250</v>
      </c>
      <c r="DY18" s="11">
        <v>214</v>
      </c>
      <c r="DZ18" s="11">
        <v>21</v>
      </c>
      <c r="EA18" s="11">
        <v>1192</v>
      </c>
      <c r="EB18" s="11">
        <v>581</v>
      </c>
      <c r="EC18" s="11">
        <v>611</v>
      </c>
      <c r="ED18" s="11">
        <v>12149</v>
      </c>
      <c r="EE18" s="11">
        <v>8230</v>
      </c>
      <c r="EF18" s="11">
        <v>3919</v>
      </c>
    </row>
    <row r="19" spans="1:136" ht="15.75" x14ac:dyDescent="0.25">
      <c r="A19" s="10" t="s">
        <v>96</v>
      </c>
      <c r="B19" s="11">
        <v>13832</v>
      </c>
      <c r="C19" s="37">
        <v>0</v>
      </c>
      <c r="D19" s="37">
        <v>9600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4232</v>
      </c>
      <c r="M19" s="37">
        <v>0</v>
      </c>
      <c r="N19" s="37">
        <v>0</v>
      </c>
      <c r="O19" s="11">
        <v>9284</v>
      </c>
      <c r="P19" s="37">
        <v>0</v>
      </c>
      <c r="Q19" s="37">
        <v>9284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610</v>
      </c>
      <c r="AF19" s="37">
        <v>610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653</v>
      </c>
      <c r="AN19" s="37">
        <v>481</v>
      </c>
      <c r="AO19" s="37">
        <v>172</v>
      </c>
      <c r="AP19" s="11">
        <v>0</v>
      </c>
      <c r="AQ19" s="37">
        <v>0</v>
      </c>
      <c r="AR19" s="37">
        <v>0</v>
      </c>
      <c r="AS19" s="11">
        <v>1179</v>
      </c>
      <c r="AT19" s="37">
        <v>1179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0</v>
      </c>
      <c r="BL19" s="40">
        <v>0</v>
      </c>
      <c r="BM19" s="40">
        <v>0</v>
      </c>
      <c r="BN19" s="11">
        <v>0</v>
      </c>
      <c r="BO19" s="37">
        <v>0</v>
      </c>
      <c r="BP19" s="37">
        <v>0</v>
      </c>
      <c r="BQ19" s="11">
        <v>360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360</v>
      </c>
      <c r="BX19" s="37">
        <v>360</v>
      </c>
      <c r="BY19" s="37">
        <v>0</v>
      </c>
      <c r="BZ19" s="11">
        <v>0</v>
      </c>
      <c r="CA19" s="37">
        <v>0</v>
      </c>
      <c r="CB19" s="37">
        <v>0</v>
      </c>
      <c r="CC19" s="11">
        <v>0</v>
      </c>
      <c r="CD19" s="37">
        <v>0</v>
      </c>
      <c r="CE19" s="37">
        <v>0</v>
      </c>
      <c r="CF19" s="11">
        <v>1445</v>
      </c>
      <c r="CG19" s="37">
        <v>1341</v>
      </c>
      <c r="CH19" s="37">
        <v>104</v>
      </c>
      <c r="CI19" s="11">
        <v>0</v>
      </c>
      <c r="CJ19" s="37">
        <v>0</v>
      </c>
      <c r="CK19" s="37">
        <v>0</v>
      </c>
      <c r="CL19" s="11">
        <v>0</v>
      </c>
      <c r="CM19" s="37">
        <v>0</v>
      </c>
      <c r="CN19" s="37">
        <v>0</v>
      </c>
      <c r="CO19" s="11">
        <v>0</v>
      </c>
      <c r="CP19" s="37">
        <v>0</v>
      </c>
      <c r="CQ19" s="37">
        <v>0</v>
      </c>
      <c r="CR19" s="11">
        <v>1100</v>
      </c>
      <c r="CS19" s="37">
        <v>1000</v>
      </c>
      <c r="CT19" s="37">
        <v>100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2083</v>
      </c>
      <c r="DC19" s="11">
        <v>1931</v>
      </c>
      <c r="DD19" s="11">
        <v>152</v>
      </c>
      <c r="DE19" s="11">
        <v>250</v>
      </c>
      <c r="DF19" s="40">
        <v>225</v>
      </c>
      <c r="DG19" s="40">
        <v>25</v>
      </c>
      <c r="DH19" s="11">
        <v>405</v>
      </c>
      <c r="DI19" s="40">
        <v>278</v>
      </c>
      <c r="DJ19" s="40">
        <v>127</v>
      </c>
      <c r="DK19" s="11">
        <v>1428</v>
      </c>
      <c r="DL19" s="40">
        <v>1428</v>
      </c>
      <c r="DM19" s="40">
        <v>0</v>
      </c>
      <c r="DN19" s="11">
        <v>30546</v>
      </c>
      <c r="DO19" s="11">
        <v>20734</v>
      </c>
      <c r="DP19" s="11">
        <v>9812</v>
      </c>
      <c r="DQ19" s="43">
        <v>30546</v>
      </c>
      <c r="DR19" s="43">
        <v>20734</v>
      </c>
      <c r="DS19" s="43">
        <v>9812</v>
      </c>
      <c r="DT19" s="41">
        <v>3529</v>
      </c>
      <c r="DU19" s="11">
        <v>1279</v>
      </c>
      <c r="DV19" s="11">
        <v>2250</v>
      </c>
      <c r="DW19" s="11">
        <v>6553</v>
      </c>
      <c r="DX19" s="11">
        <v>6078</v>
      </c>
      <c r="DY19" s="11">
        <v>400</v>
      </c>
      <c r="DZ19" s="11">
        <v>75</v>
      </c>
      <c r="EA19" s="11">
        <v>1521</v>
      </c>
      <c r="EB19" s="11">
        <v>741</v>
      </c>
      <c r="EC19" s="11">
        <v>780</v>
      </c>
      <c r="ED19" s="11">
        <v>18943</v>
      </c>
      <c r="EE19" s="11">
        <v>11456</v>
      </c>
      <c r="EF19" s="11">
        <v>7487</v>
      </c>
    </row>
    <row r="20" spans="1:136" ht="15.75" x14ac:dyDescent="0.25">
      <c r="A20" s="10" t="s">
        <v>97</v>
      </c>
      <c r="B20" s="11">
        <v>17360</v>
      </c>
      <c r="C20" s="37">
        <v>0</v>
      </c>
      <c r="D20" s="37">
        <v>12860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4500</v>
      </c>
      <c r="M20" s="37">
        <v>0</v>
      </c>
      <c r="N20" s="37">
        <v>0</v>
      </c>
      <c r="O20" s="11">
        <v>6206</v>
      </c>
      <c r="P20" s="37">
        <v>0</v>
      </c>
      <c r="Q20" s="37">
        <v>6206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2237</v>
      </c>
      <c r="AN20" s="37">
        <v>1900</v>
      </c>
      <c r="AO20" s="37">
        <v>337</v>
      </c>
      <c r="AP20" s="11">
        <v>0</v>
      </c>
      <c r="AQ20" s="37">
        <v>0</v>
      </c>
      <c r="AR20" s="37">
        <v>0</v>
      </c>
      <c r="AS20" s="11">
        <v>2111</v>
      </c>
      <c r="AT20" s="37">
        <v>611</v>
      </c>
      <c r="AU20" s="37">
        <v>0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1500</v>
      </c>
      <c r="BL20" s="40">
        <v>1500</v>
      </c>
      <c r="BM20" s="40">
        <v>0</v>
      </c>
      <c r="BN20" s="11">
        <v>0</v>
      </c>
      <c r="BO20" s="37">
        <v>0</v>
      </c>
      <c r="BP20" s="37">
        <v>0</v>
      </c>
      <c r="BQ20" s="11">
        <v>6647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0</v>
      </c>
      <c r="BX20" s="37">
        <v>0</v>
      </c>
      <c r="BY20" s="37">
        <v>0</v>
      </c>
      <c r="BZ20" s="11">
        <v>0</v>
      </c>
      <c r="CA20" s="37">
        <v>0</v>
      </c>
      <c r="CB20" s="37">
        <v>0</v>
      </c>
      <c r="CC20" s="11">
        <v>6647</v>
      </c>
      <c r="CD20" s="37">
        <v>5641</v>
      </c>
      <c r="CE20" s="37">
        <v>1006</v>
      </c>
      <c r="CF20" s="11">
        <v>2252</v>
      </c>
      <c r="CG20" s="37">
        <v>2105</v>
      </c>
      <c r="CH20" s="37">
        <v>147</v>
      </c>
      <c r="CI20" s="11">
        <v>1803</v>
      </c>
      <c r="CJ20" s="37">
        <v>1250</v>
      </c>
      <c r="CK20" s="37">
        <v>553</v>
      </c>
      <c r="CL20" s="11">
        <v>0</v>
      </c>
      <c r="CM20" s="37">
        <v>0</v>
      </c>
      <c r="CN20" s="37">
        <v>0</v>
      </c>
      <c r="CO20" s="11">
        <v>1420</v>
      </c>
      <c r="CP20" s="37">
        <v>776</v>
      </c>
      <c r="CQ20" s="37">
        <v>644</v>
      </c>
      <c r="CR20" s="11">
        <v>990</v>
      </c>
      <c r="CS20" s="37">
        <v>493</v>
      </c>
      <c r="CT20" s="37">
        <v>497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2600</v>
      </c>
      <c r="DC20" s="11">
        <v>2287</v>
      </c>
      <c r="DD20" s="11">
        <v>313</v>
      </c>
      <c r="DE20" s="11">
        <v>0</v>
      </c>
      <c r="DF20" s="40">
        <v>0</v>
      </c>
      <c r="DG20" s="40">
        <v>0</v>
      </c>
      <c r="DH20" s="11">
        <v>2600</v>
      </c>
      <c r="DI20" s="40">
        <v>2287</v>
      </c>
      <c r="DJ20" s="40">
        <v>313</v>
      </c>
      <c r="DK20" s="11">
        <v>0</v>
      </c>
      <c r="DL20" s="40">
        <v>0</v>
      </c>
      <c r="DM20" s="40">
        <v>0</v>
      </c>
      <c r="DN20" s="11">
        <v>43626</v>
      </c>
      <c r="DO20" s="11">
        <v>33923</v>
      </c>
      <c r="DP20" s="11">
        <v>9703</v>
      </c>
      <c r="DQ20" s="43">
        <v>43626</v>
      </c>
      <c r="DR20" s="43">
        <v>33923</v>
      </c>
      <c r="DS20" s="43">
        <v>9703</v>
      </c>
      <c r="DT20" s="41">
        <v>2132</v>
      </c>
      <c r="DU20" s="11">
        <v>841</v>
      </c>
      <c r="DV20" s="11">
        <v>1291</v>
      </c>
      <c r="DW20" s="11">
        <v>4283</v>
      </c>
      <c r="DX20" s="11">
        <v>3997</v>
      </c>
      <c r="DY20" s="11">
        <v>263</v>
      </c>
      <c r="DZ20" s="11">
        <v>23</v>
      </c>
      <c r="EA20" s="11">
        <v>1160</v>
      </c>
      <c r="EB20" s="11">
        <v>566</v>
      </c>
      <c r="EC20" s="11">
        <v>594</v>
      </c>
      <c r="ED20" s="11">
        <v>36051</v>
      </c>
      <c r="EE20" s="11">
        <v>27662</v>
      </c>
      <c r="EF20" s="11">
        <v>8389</v>
      </c>
    </row>
    <row r="21" spans="1:136" ht="15.75" x14ac:dyDescent="0.25">
      <c r="A21" s="10" t="s">
        <v>98</v>
      </c>
      <c r="B21" s="11">
        <v>11793</v>
      </c>
      <c r="C21" s="37">
        <v>0</v>
      </c>
      <c r="D21" s="37">
        <v>9685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2108</v>
      </c>
      <c r="M21" s="37">
        <v>0</v>
      </c>
      <c r="N21" s="37">
        <v>0</v>
      </c>
      <c r="O21" s="11">
        <v>6203</v>
      </c>
      <c r="P21" s="37">
        <v>0</v>
      </c>
      <c r="Q21" s="37">
        <v>6203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0</v>
      </c>
      <c r="Y21" s="11">
        <v>0</v>
      </c>
      <c r="Z21" s="37">
        <v>0</v>
      </c>
      <c r="AA21" s="37">
        <v>0</v>
      </c>
      <c r="AB21" s="11">
        <v>0</v>
      </c>
      <c r="AC21" s="37">
        <v>0</v>
      </c>
      <c r="AD21" s="37">
        <v>0</v>
      </c>
      <c r="AE21" s="11">
        <v>0</v>
      </c>
      <c r="AF21" s="37">
        <v>0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1084</v>
      </c>
      <c r="AN21" s="37">
        <v>670</v>
      </c>
      <c r="AO21" s="37">
        <v>414</v>
      </c>
      <c r="AP21" s="11">
        <v>503</v>
      </c>
      <c r="AQ21" s="37">
        <v>485</v>
      </c>
      <c r="AR21" s="37">
        <v>18</v>
      </c>
      <c r="AS21" s="11">
        <v>1886</v>
      </c>
      <c r="AT21" s="37">
        <v>1400</v>
      </c>
      <c r="AU21" s="37">
        <v>286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200</v>
      </c>
      <c r="BL21" s="40">
        <v>200</v>
      </c>
      <c r="BM21" s="40">
        <v>0</v>
      </c>
      <c r="BN21" s="11">
        <v>0</v>
      </c>
      <c r="BO21" s="37">
        <v>0</v>
      </c>
      <c r="BP21" s="37">
        <v>0</v>
      </c>
      <c r="BQ21" s="11">
        <v>2012</v>
      </c>
      <c r="BR21" s="11">
        <v>0</v>
      </c>
      <c r="BS21" s="40">
        <v>0</v>
      </c>
      <c r="BT21" s="37">
        <v>0</v>
      </c>
      <c r="BU21" s="37">
        <v>0</v>
      </c>
      <c r="BV21" s="37">
        <v>0</v>
      </c>
      <c r="BW21" s="11">
        <v>2012</v>
      </c>
      <c r="BX21" s="37">
        <v>2012</v>
      </c>
      <c r="BY21" s="37">
        <v>0</v>
      </c>
      <c r="BZ21" s="11">
        <v>0</v>
      </c>
      <c r="CA21" s="37">
        <v>0</v>
      </c>
      <c r="CB21" s="37">
        <v>0</v>
      </c>
      <c r="CC21" s="11">
        <v>0</v>
      </c>
      <c r="CD21" s="37">
        <v>0</v>
      </c>
      <c r="CE21" s="37">
        <v>0</v>
      </c>
      <c r="CF21" s="11">
        <v>2531</v>
      </c>
      <c r="CG21" s="37">
        <v>2343</v>
      </c>
      <c r="CH21" s="37">
        <v>188</v>
      </c>
      <c r="CI21" s="11">
        <v>1060</v>
      </c>
      <c r="CJ21" s="37">
        <v>552</v>
      </c>
      <c r="CK21" s="37">
        <v>508</v>
      </c>
      <c r="CL21" s="11">
        <v>0</v>
      </c>
      <c r="CM21" s="37">
        <v>0</v>
      </c>
      <c r="CN21" s="37">
        <v>0</v>
      </c>
      <c r="CO21" s="11">
        <v>1027</v>
      </c>
      <c r="CP21" s="37">
        <v>670</v>
      </c>
      <c r="CQ21" s="37">
        <v>357</v>
      </c>
      <c r="CR21" s="11">
        <v>571</v>
      </c>
      <c r="CS21" s="37">
        <v>419</v>
      </c>
      <c r="CT21" s="37">
        <v>152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251</v>
      </c>
      <c r="DC21" s="11">
        <v>201</v>
      </c>
      <c r="DD21" s="11">
        <v>50</v>
      </c>
      <c r="DE21" s="11">
        <v>50</v>
      </c>
      <c r="DF21" s="40">
        <v>0</v>
      </c>
      <c r="DG21" s="40">
        <v>50</v>
      </c>
      <c r="DH21" s="11">
        <v>201</v>
      </c>
      <c r="DI21" s="40">
        <v>201</v>
      </c>
      <c r="DJ21" s="40">
        <v>0</v>
      </c>
      <c r="DK21" s="11">
        <v>0</v>
      </c>
      <c r="DL21" s="40">
        <v>0</v>
      </c>
      <c r="DM21" s="40">
        <v>0</v>
      </c>
      <c r="DN21" s="11">
        <v>28921</v>
      </c>
      <c r="DO21" s="11">
        <v>20745</v>
      </c>
      <c r="DP21" s="11">
        <v>8176</v>
      </c>
      <c r="DQ21" s="43">
        <v>28921</v>
      </c>
      <c r="DR21" s="43">
        <v>20745</v>
      </c>
      <c r="DS21" s="43">
        <v>8176</v>
      </c>
      <c r="DT21" s="41">
        <v>3220</v>
      </c>
      <c r="DU21" s="11">
        <v>1120</v>
      </c>
      <c r="DV21" s="11">
        <v>2100</v>
      </c>
      <c r="DW21" s="11">
        <v>5716</v>
      </c>
      <c r="DX21" s="11">
        <v>5322</v>
      </c>
      <c r="DY21" s="11">
        <v>349</v>
      </c>
      <c r="DZ21" s="11">
        <v>45</v>
      </c>
      <c r="EA21" s="11">
        <v>1826</v>
      </c>
      <c r="EB21" s="11">
        <v>890</v>
      </c>
      <c r="EC21" s="11">
        <v>936</v>
      </c>
      <c r="ED21" s="11">
        <v>18159</v>
      </c>
      <c r="EE21" s="11">
        <v>12128</v>
      </c>
      <c r="EF21" s="11">
        <v>6031</v>
      </c>
    </row>
    <row r="22" spans="1:136" ht="15.75" x14ac:dyDescent="0.25">
      <c r="A22" s="10" t="s">
        <v>99</v>
      </c>
      <c r="B22" s="11">
        <v>30799</v>
      </c>
      <c r="C22" s="37">
        <v>0</v>
      </c>
      <c r="D22" s="37">
        <v>29246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1553</v>
      </c>
      <c r="M22" s="37">
        <v>0</v>
      </c>
      <c r="N22" s="37">
        <v>0</v>
      </c>
      <c r="O22" s="11">
        <v>12398</v>
      </c>
      <c r="P22" s="37">
        <v>0</v>
      </c>
      <c r="Q22" s="37">
        <v>12398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503</v>
      </c>
      <c r="Y22" s="11">
        <v>503</v>
      </c>
      <c r="Z22" s="37">
        <v>503</v>
      </c>
      <c r="AA22" s="37">
        <v>0</v>
      </c>
      <c r="AB22" s="11">
        <v>0</v>
      </c>
      <c r="AC22" s="37">
        <v>0</v>
      </c>
      <c r="AD22" s="37">
        <v>0</v>
      </c>
      <c r="AE22" s="11">
        <v>1207</v>
      </c>
      <c r="AF22" s="37">
        <v>1207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1308</v>
      </c>
      <c r="AN22" s="37">
        <v>1308</v>
      </c>
      <c r="AO22" s="37">
        <v>0</v>
      </c>
      <c r="AP22" s="11">
        <v>820</v>
      </c>
      <c r="AQ22" s="37">
        <v>820</v>
      </c>
      <c r="AR22" s="37">
        <v>0</v>
      </c>
      <c r="AS22" s="11">
        <v>1724</v>
      </c>
      <c r="AT22" s="37">
        <v>1362</v>
      </c>
      <c r="AU22" s="37">
        <v>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362</v>
      </c>
      <c r="BL22" s="40">
        <v>362</v>
      </c>
      <c r="BM22" s="40">
        <v>0</v>
      </c>
      <c r="BN22" s="11">
        <v>1609</v>
      </c>
      <c r="BO22" s="37">
        <v>1609</v>
      </c>
      <c r="BP22" s="37">
        <v>0</v>
      </c>
      <c r="BQ22" s="11">
        <v>4194</v>
      </c>
      <c r="BR22" s="11">
        <v>799</v>
      </c>
      <c r="BS22" s="40">
        <v>799</v>
      </c>
      <c r="BT22" s="37">
        <v>0</v>
      </c>
      <c r="BU22" s="37">
        <v>514</v>
      </c>
      <c r="BV22" s="37">
        <v>0</v>
      </c>
      <c r="BW22" s="11">
        <v>467</v>
      </c>
      <c r="BX22" s="37">
        <v>267</v>
      </c>
      <c r="BY22" s="37">
        <v>200</v>
      </c>
      <c r="BZ22" s="11">
        <v>0</v>
      </c>
      <c r="CA22" s="37">
        <v>0</v>
      </c>
      <c r="CB22" s="37">
        <v>0</v>
      </c>
      <c r="CC22" s="11">
        <v>2414</v>
      </c>
      <c r="CD22" s="37">
        <v>2414</v>
      </c>
      <c r="CE22" s="37">
        <v>0</v>
      </c>
      <c r="CF22" s="11">
        <v>2588</v>
      </c>
      <c r="CG22" s="37">
        <v>2588</v>
      </c>
      <c r="CH22" s="37">
        <v>0</v>
      </c>
      <c r="CI22" s="11">
        <v>1911</v>
      </c>
      <c r="CJ22" s="37">
        <v>1274</v>
      </c>
      <c r="CK22" s="37">
        <v>637</v>
      </c>
      <c r="CL22" s="11">
        <v>0</v>
      </c>
      <c r="CM22" s="37">
        <v>0</v>
      </c>
      <c r="CN22" s="37">
        <v>0</v>
      </c>
      <c r="CO22" s="11">
        <v>1921</v>
      </c>
      <c r="CP22" s="37">
        <v>1921</v>
      </c>
      <c r="CQ22" s="37">
        <v>0</v>
      </c>
      <c r="CR22" s="11">
        <v>1258</v>
      </c>
      <c r="CS22" s="37">
        <v>1258</v>
      </c>
      <c r="CT22" s="37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5733</v>
      </c>
      <c r="DC22" s="11">
        <v>5733</v>
      </c>
      <c r="DD22" s="11">
        <v>0</v>
      </c>
      <c r="DE22" s="11">
        <v>600</v>
      </c>
      <c r="DF22" s="40">
        <v>600</v>
      </c>
      <c r="DG22" s="40">
        <v>0</v>
      </c>
      <c r="DH22" s="11">
        <v>2717</v>
      </c>
      <c r="DI22" s="40">
        <v>2717</v>
      </c>
      <c r="DJ22" s="40">
        <v>0</v>
      </c>
      <c r="DK22" s="11">
        <v>2416</v>
      </c>
      <c r="DL22" s="40">
        <v>2416</v>
      </c>
      <c r="DM22" s="40">
        <v>0</v>
      </c>
      <c r="DN22" s="11">
        <v>67973</v>
      </c>
      <c r="DO22" s="11">
        <v>54224</v>
      </c>
      <c r="DP22" s="11">
        <v>13749</v>
      </c>
      <c r="DQ22" s="43">
        <v>67973</v>
      </c>
      <c r="DR22" s="43">
        <v>54224</v>
      </c>
      <c r="DS22" s="43">
        <v>13749</v>
      </c>
      <c r="DT22" s="41">
        <v>6885</v>
      </c>
      <c r="DU22" s="11">
        <v>2034</v>
      </c>
      <c r="DV22" s="11">
        <v>4851</v>
      </c>
      <c r="DW22" s="11">
        <v>10400</v>
      </c>
      <c r="DX22" s="11">
        <v>9667</v>
      </c>
      <c r="DY22" s="11">
        <v>635</v>
      </c>
      <c r="DZ22" s="11">
        <v>98</v>
      </c>
      <c r="EA22" s="11">
        <v>3652</v>
      </c>
      <c r="EB22" s="11">
        <v>1781</v>
      </c>
      <c r="EC22" s="11">
        <v>1871</v>
      </c>
      <c r="ED22" s="11">
        <v>47036</v>
      </c>
      <c r="EE22" s="11">
        <v>38236</v>
      </c>
      <c r="EF22" s="11">
        <v>8800</v>
      </c>
    </row>
    <row r="23" spans="1:136" ht="15.75" x14ac:dyDescent="0.25">
      <c r="A23" s="10" t="s">
        <v>100</v>
      </c>
      <c r="B23" s="11">
        <v>10652</v>
      </c>
      <c r="C23" s="37">
        <v>0</v>
      </c>
      <c r="D23" s="37">
        <v>8810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1842</v>
      </c>
      <c r="M23" s="37">
        <v>0</v>
      </c>
      <c r="N23" s="37">
        <v>0</v>
      </c>
      <c r="O23" s="11">
        <v>6353</v>
      </c>
      <c r="P23" s="37">
        <v>0</v>
      </c>
      <c r="Q23" s="37">
        <v>6353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1077</v>
      </c>
      <c r="AF23" s="37">
        <v>1077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1265</v>
      </c>
      <c r="AN23" s="37">
        <v>1165</v>
      </c>
      <c r="AO23" s="37">
        <v>100</v>
      </c>
      <c r="AP23" s="11">
        <v>50</v>
      </c>
      <c r="AQ23" s="37">
        <v>50</v>
      </c>
      <c r="AR23" s="37">
        <v>0</v>
      </c>
      <c r="AS23" s="11">
        <v>2007</v>
      </c>
      <c r="AT23" s="37">
        <v>1267</v>
      </c>
      <c r="AU23" s="37">
        <v>440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0</v>
      </c>
      <c r="BF23" s="37">
        <v>0</v>
      </c>
      <c r="BG23" s="37">
        <v>0</v>
      </c>
      <c r="BH23" s="11">
        <v>0</v>
      </c>
      <c r="BI23" s="40">
        <v>0</v>
      </c>
      <c r="BJ23" s="40">
        <v>0</v>
      </c>
      <c r="BK23" s="11">
        <v>300</v>
      </c>
      <c r="BL23" s="40">
        <v>300</v>
      </c>
      <c r="BM23" s="40">
        <v>0</v>
      </c>
      <c r="BN23" s="11">
        <v>0</v>
      </c>
      <c r="BO23" s="37">
        <v>0</v>
      </c>
      <c r="BP23" s="37">
        <v>0</v>
      </c>
      <c r="BQ23" s="11">
        <v>3428</v>
      </c>
      <c r="BR23" s="11">
        <v>0</v>
      </c>
      <c r="BS23" s="40">
        <v>0</v>
      </c>
      <c r="BT23" s="37">
        <v>0</v>
      </c>
      <c r="BU23" s="37">
        <v>165</v>
      </c>
      <c r="BV23" s="37">
        <v>0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3263</v>
      </c>
      <c r="CD23" s="37">
        <v>2659</v>
      </c>
      <c r="CE23" s="37">
        <v>604</v>
      </c>
      <c r="CF23" s="11">
        <v>1513</v>
      </c>
      <c r="CG23" s="37">
        <v>1387</v>
      </c>
      <c r="CH23" s="37">
        <v>126</v>
      </c>
      <c r="CI23" s="11">
        <v>168</v>
      </c>
      <c r="CJ23" s="37">
        <v>150</v>
      </c>
      <c r="CK23" s="37">
        <v>18</v>
      </c>
      <c r="CL23" s="11">
        <v>0</v>
      </c>
      <c r="CM23" s="37">
        <v>0</v>
      </c>
      <c r="CN23" s="37">
        <v>0</v>
      </c>
      <c r="CO23" s="11">
        <v>892</v>
      </c>
      <c r="CP23" s="37">
        <v>628</v>
      </c>
      <c r="CQ23" s="37">
        <v>264</v>
      </c>
      <c r="CR23" s="11">
        <v>42</v>
      </c>
      <c r="CS23" s="37">
        <v>37</v>
      </c>
      <c r="CT23" s="37">
        <v>5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3218</v>
      </c>
      <c r="DC23" s="11">
        <v>3218</v>
      </c>
      <c r="DD23" s="11">
        <v>0</v>
      </c>
      <c r="DE23" s="11">
        <v>1710</v>
      </c>
      <c r="DF23" s="40">
        <v>1710</v>
      </c>
      <c r="DG23" s="40">
        <v>0</v>
      </c>
      <c r="DH23" s="11">
        <v>1508</v>
      </c>
      <c r="DI23" s="40">
        <v>1508</v>
      </c>
      <c r="DJ23" s="40">
        <v>0</v>
      </c>
      <c r="DK23" s="11">
        <v>0</v>
      </c>
      <c r="DL23" s="40">
        <v>0</v>
      </c>
      <c r="DM23" s="40">
        <v>0</v>
      </c>
      <c r="DN23" s="11">
        <v>30665</v>
      </c>
      <c r="DO23" s="11">
        <v>22590</v>
      </c>
      <c r="DP23" s="11">
        <v>8075</v>
      </c>
      <c r="DQ23" s="43">
        <v>30665</v>
      </c>
      <c r="DR23" s="43">
        <v>22590</v>
      </c>
      <c r="DS23" s="43">
        <v>8075</v>
      </c>
      <c r="DT23" s="41">
        <v>3413</v>
      </c>
      <c r="DU23" s="11">
        <v>1051</v>
      </c>
      <c r="DV23" s="11">
        <v>2362</v>
      </c>
      <c r="DW23" s="11">
        <v>5341</v>
      </c>
      <c r="DX23" s="11">
        <v>4993</v>
      </c>
      <c r="DY23" s="11">
        <v>328</v>
      </c>
      <c r="DZ23" s="11">
        <v>20</v>
      </c>
      <c r="EA23" s="11">
        <v>1500</v>
      </c>
      <c r="EB23" s="11">
        <v>731</v>
      </c>
      <c r="EC23" s="11">
        <v>769</v>
      </c>
      <c r="ED23" s="11">
        <v>20411</v>
      </c>
      <c r="EE23" s="11">
        <v>14718</v>
      </c>
      <c r="EF23" s="11">
        <v>5693</v>
      </c>
    </row>
    <row r="24" spans="1:136" ht="15.75" x14ac:dyDescent="0.25">
      <c r="A24" s="10" t="s">
        <v>101</v>
      </c>
      <c r="B24" s="11">
        <v>18845</v>
      </c>
      <c r="C24" s="37">
        <v>1400</v>
      </c>
      <c r="D24" s="37">
        <v>10615</v>
      </c>
      <c r="E24" s="37">
        <v>0</v>
      </c>
      <c r="F24" s="37">
        <v>0</v>
      </c>
      <c r="G24" s="37">
        <v>1100</v>
      </c>
      <c r="H24" s="37">
        <v>0</v>
      </c>
      <c r="I24" s="37">
        <v>0</v>
      </c>
      <c r="J24" s="37">
        <v>0</v>
      </c>
      <c r="K24" s="37">
        <v>0</v>
      </c>
      <c r="L24" s="37">
        <v>5190</v>
      </c>
      <c r="M24" s="37">
        <v>540</v>
      </c>
      <c r="N24" s="37">
        <v>0</v>
      </c>
      <c r="O24" s="11">
        <v>13401</v>
      </c>
      <c r="P24" s="37">
        <v>0</v>
      </c>
      <c r="Q24" s="37">
        <v>13401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11">
        <v>0</v>
      </c>
      <c r="Y24" s="11">
        <v>0</v>
      </c>
      <c r="Z24" s="37">
        <v>0</v>
      </c>
      <c r="AA24" s="37">
        <v>0</v>
      </c>
      <c r="AB24" s="11">
        <v>0</v>
      </c>
      <c r="AC24" s="37">
        <v>0</v>
      </c>
      <c r="AD24" s="37">
        <v>0</v>
      </c>
      <c r="AE24" s="11">
        <v>971</v>
      </c>
      <c r="AF24" s="37">
        <v>971</v>
      </c>
      <c r="AG24" s="37">
        <v>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2103</v>
      </c>
      <c r="AN24" s="37">
        <v>2103</v>
      </c>
      <c r="AO24" s="37">
        <v>0</v>
      </c>
      <c r="AP24" s="11">
        <v>645</v>
      </c>
      <c r="AQ24" s="37">
        <v>600</v>
      </c>
      <c r="AR24" s="37">
        <v>45</v>
      </c>
      <c r="AS24" s="11">
        <v>3097</v>
      </c>
      <c r="AT24" s="37">
        <v>1345</v>
      </c>
      <c r="AU24" s="37">
        <v>50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702</v>
      </c>
      <c r="BF24" s="37">
        <v>675</v>
      </c>
      <c r="BG24" s="37">
        <v>27</v>
      </c>
      <c r="BH24" s="11">
        <v>0</v>
      </c>
      <c r="BI24" s="40">
        <v>0</v>
      </c>
      <c r="BJ24" s="40">
        <v>0</v>
      </c>
      <c r="BK24" s="11">
        <v>1000</v>
      </c>
      <c r="BL24" s="40">
        <v>1000</v>
      </c>
      <c r="BM24" s="40">
        <v>0</v>
      </c>
      <c r="BN24" s="11">
        <v>330</v>
      </c>
      <c r="BO24" s="37">
        <v>330</v>
      </c>
      <c r="BP24" s="37">
        <v>0</v>
      </c>
      <c r="BQ24" s="11">
        <v>12662</v>
      </c>
      <c r="BR24" s="11">
        <v>1040</v>
      </c>
      <c r="BS24" s="40">
        <v>1040</v>
      </c>
      <c r="BT24" s="37">
        <v>0</v>
      </c>
      <c r="BU24" s="37">
        <v>650</v>
      </c>
      <c r="BV24" s="37">
        <v>3042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7930</v>
      </c>
      <c r="CD24" s="37">
        <v>4760</v>
      </c>
      <c r="CE24" s="37">
        <v>3170</v>
      </c>
      <c r="CF24" s="11">
        <v>4830</v>
      </c>
      <c r="CG24" s="37">
        <v>4761</v>
      </c>
      <c r="CH24" s="37">
        <v>69</v>
      </c>
      <c r="CI24" s="11">
        <v>384</v>
      </c>
      <c r="CJ24" s="37">
        <v>265</v>
      </c>
      <c r="CK24" s="37">
        <v>119</v>
      </c>
      <c r="CL24" s="11">
        <v>0</v>
      </c>
      <c r="CM24" s="37">
        <v>0</v>
      </c>
      <c r="CN24" s="37">
        <v>0</v>
      </c>
      <c r="CO24" s="11">
        <v>558</v>
      </c>
      <c r="CP24" s="37">
        <v>486</v>
      </c>
      <c r="CQ24" s="37">
        <v>72</v>
      </c>
      <c r="CR24" s="11">
        <v>707</v>
      </c>
      <c r="CS24" s="37">
        <v>253</v>
      </c>
      <c r="CT24" s="37">
        <v>454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1290</v>
      </c>
      <c r="DC24" s="11">
        <v>1290</v>
      </c>
      <c r="DD24" s="11">
        <v>0</v>
      </c>
      <c r="DE24" s="11">
        <v>40</v>
      </c>
      <c r="DF24" s="40">
        <v>40</v>
      </c>
      <c r="DG24" s="40">
        <v>0</v>
      </c>
      <c r="DH24" s="11">
        <v>1250</v>
      </c>
      <c r="DI24" s="40">
        <v>1250</v>
      </c>
      <c r="DJ24" s="40">
        <v>0</v>
      </c>
      <c r="DK24" s="11">
        <v>0</v>
      </c>
      <c r="DL24" s="40">
        <v>0</v>
      </c>
      <c r="DM24" s="40">
        <v>0</v>
      </c>
      <c r="DN24" s="11">
        <v>59823</v>
      </c>
      <c r="DO24" s="11">
        <v>41766</v>
      </c>
      <c r="DP24" s="11">
        <v>18057</v>
      </c>
      <c r="DQ24" s="43">
        <v>59823</v>
      </c>
      <c r="DR24" s="43">
        <v>41766</v>
      </c>
      <c r="DS24" s="43">
        <v>18057</v>
      </c>
      <c r="DT24" s="41">
        <v>6285</v>
      </c>
      <c r="DU24" s="11">
        <v>2108</v>
      </c>
      <c r="DV24" s="11">
        <v>4177</v>
      </c>
      <c r="DW24" s="11">
        <v>10874</v>
      </c>
      <c r="DX24" s="11">
        <v>10021</v>
      </c>
      <c r="DY24" s="11">
        <v>658</v>
      </c>
      <c r="DZ24" s="11">
        <v>195</v>
      </c>
      <c r="EA24" s="11">
        <v>3134</v>
      </c>
      <c r="EB24" s="11">
        <v>1528</v>
      </c>
      <c r="EC24" s="11">
        <v>1606</v>
      </c>
      <c r="ED24" s="11">
        <v>39530</v>
      </c>
      <c r="EE24" s="11">
        <v>25845</v>
      </c>
      <c r="EF24" s="11">
        <v>13685</v>
      </c>
    </row>
    <row r="25" spans="1:136" ht="15.75" x14ac:dyDescent="0.25">
      <c r="A25" s="10" t="s">
        <v>102</v>
      </c>
      <c r="B25" s="11">
        <v>33181</v>
      </c>
      <c r="C25" s="37">
        <v>1228</v>
      </c>
      <c r="D25" s="37">
        <v>25871</v>
      </c>
      <c r="E25" s="37">
        <v>1998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4084</v>
      </c>
      <c r="M25" s="37">
        <v>0</v>
      </c>
      <c r="N25" s="37">
        <v>0</v>
      </c>
      <c r="O25" s="11">
        <v>15743</v>
      </c>
      <c r="P25" s="37">
        <v>2378</v>
      </c>
      <c r="Q25" s="37">
        <v>12616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749</v>
      </c>
      <c r="X25" s="11">
        <v>906</v>
      </c>
      <c r="Y25" s="11">
        <v>906</v>
      </c>
      <c r="Z25" s="37">
        <v>906</v>
      </c>
      <c r="AA25" s="37">
        <v>0</v>
      </c>
      <c r="AB25" s="11">
        <v>0</v>
      </c>
      <c r="AC25" s="37">
        <v>0</v>
      </c>
      <c r="AD25" s="37">
        <v>0</v>
      </c>
      <c r="AE25" s="11">
        <v>1227</v>
      </c>
      <c r="AF25" s="37">
        <v>867</v>
      </c>
      <c r="AG25" s="37">
        <v>360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3678</v>
      </c>
      <c r="AN25" s="37">
        <v>1977</v>
      </c>
      <c r="AO25" s="37">
        <v>1701</v>
      </c>
      <c r="AP25" s="11">
        <v>568</v>
      </c>
      <c r="AQ25" s="37">
        <v>347</v>
      </c>
      <c r="AR25" s="37">
        <v>221</v>
      </c>
      <c r="AS25" s="11">
        <v>4304</v>
      </c>
      <c r="AT25" s="37">
        <v>2627</v>
      </c>
      <c r="AU25" s="37">
        <v>740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610</v>
      </c>
      <c r="BF25" s="37">
        <v>363</v>
      </c>
      <c r="BG25" s="37">
        <v>247</v>
      </c>
      <c r="BH25" s="11">
        <v>0</v>
      </c>
      <c r="BI25" s="40">
        <v>0</v>
      </c>
      <c r="BJ25" s="40">
        <v>0</v>
      </c>
      <c r="BK25" s="11">
        <v>327</v>
      </c>
      <c r="BL25" s="40">
        <v>327</v>
      </c>
      <c r="BM25" s="40">
        <v>0</v>
      </c>
      <c r="BN25" s="11">
        <v>362</v>
      </c>
      <c r="BO25" s="37">
        <v>362</v>
      </c>
      <c r="BP25" s="37">
        <v>0</v>
      </c>
      <c r="BQ25" s="11">
        <v>0</v>
      </c>
      <c r="BR25" s="11">
        <v>0</v>
      </c>
      <c r="BS25" s="40">
        <v>0</v>
      </c>
      <c r="BT25" s="37">
        <v>0</v>
      </c>
      <c r="BU25" s="37">
        <v>0</v>
      </c>
      <c r="BV25" s="37">
        <v>0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0</v>
      </c>
      <c r="CD25" s="37">
        <v>0</v>
      </c>
      <c r="CE25" s="37">
        <v>0</v>
      </c>
      <c r="CF25" s="11">
        <v>5930</v>
      </c>
      <c r="CG25" s="37">
        <v>4790</v>
      </c>
      <c r="CH25" s="37">
        <v>1140</v>
      </c>
      <c r="CI25" s="11">
        <v>1344</v>
      </c>
      <c r="CJ25" s="37">
        <v>725</v>
      </c>
      <c r="CK25" s="37">
        <v>619</v>
      </c>
      <c r="CL25" s="11">
        <v>0</v>
      </c>
      <c r="CM25" s="37">
        <v>0</v>
      </c>
      <c r="CN25" s="37">
        <v>0</v>
      </c>
      <c r="CO25" s="11">
        <v>891</v>
      </c>
      <c r="CP25" s="37">
        <v>362</v>
      </c>
      <c r="CQ25" s="37">
        <v>529</v>
      </c>
      <c r="CR25" s="11">
        <v>645</v>
      </c>
      <c r="CS25" s="37">
        <v>428</v>
      </c>
      <c r="CT25" s="37">
        <v>217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4546</v>
      </c>
      <c r="DC25" s="11">
        <v>4024</v>
      </c>
      <c r="DD25" s="11">
        <v>522</v>
      </c>
      <c r="DE25" s="11">
        <v>0</v>
      </c>
      <c r="DF25" s="40">
        <v>0</v>
      </c>
      <c r="DG25" s="40">
        <v>0</v>
      </c>
      <c r="DH25" s="11">
        <v>1426</v>
      </c>
      <c r="DI25" s="40">
        <v>1224</v>
      </c>
      <c r="DJ25" s="40">
        <v>202</v>
      </c>
      <c r="DK25" s="11">
        <v>3120</v>
      </c>
      <c r="DL25" s="40">
        <v>2800</v>
      </c>
      <c r="DM25" s="40">
        <v>320</v>
      </c>
      <c r="DN25" s="11">
        <v>73325</v>
      </c>
      <c r="DO25" s="11">
        <v>51286</v>
      </c>
      <c r="DP25" s="11">
        <v>22039</v>
      </c>
      <c r="DQ25" s="43">
        <v>73325</v>
      </c>
      <c r="DR25" s="43">
        <v>51286</v>
      </c>
      <c r="DS25" s="43">
        <v>22039</v>
      </c>
      <c r="DT25" s="41">
        <v>6976</v>
      </c>
      <c r="DU25" s="11">
        <v>2370</v>
      </c>
      <c r="DV25" s="11">
        <v>4606</v>
      </c>
      <c r="DW25" s="11">
        <v>12130</v>
      </c>
      <c r="DX25" s="11">
        <v>11268</v>
      </c>
      <c r="DY25" s="11">
        <v>740</v>
      </c>
      <c r="DZ25" s="11">
        <v>122</v>
      </c>
      <c r="EA25" s="11">
        <v>4973</v>
      </c>
      <c r="EB25" s="11">
        <v>2323</v>
      </c>
      <c r="EC25" s="11">
        <v>2650</v>
      </c>
      <c r="ED25" s="11">
        <v>49246</v>
      </c>
      <c r="EE25" s="11">
        <v>31935</v>
      </c>
      <c r="EF25" s="11">
        <v>17311</v>
      </c>
    </row>
    <row r="26" spans="1:136" ht="15.75" x14ac:dyDescent="0.25">
      <c r="A26" s="10" t="s">
        <v>103</v>
      </c>
      <c r="B26" s="11">
        <v>14981</v>
      </c>
      <c r="C26" s="37">
        <v>1270</v>
      </c>
      <c r="D26" s="37">
        <v>13711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7909</v>
      </c>
      <c r="P26" s="37">
        <v>0</v>
      </c>
      <c r="Q26" s="37">
        <v>7909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588</v>
      </c>
      <c r="AF26" s="37">
        <v>588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1783</v>
      </c>
      <c r="AN26" s="37">
        <v>1248</v>
      </c>
      <c r="AO26" s="37">
        <v>535</v>
      </c>
      <c r="AP26" s="11">
        <v>0</v>
      </c>
      <c r="AQ26" s="37">
        <v>0</v>
      </c>
      <c r="AR26" s="37">
        <v>0</v>
      </c>
      <c r="AS26" s="11">
        <v>1979</v>
      </c>
      <c r="AT26" s="37">
        <v>931</v>
      </c>
      <c r="AU26" s="37">
        <v>150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742</v>
      </c>
      <c r="BF26" s="37">
        <v>571</v>
      </c>
      <c r="BG26" s="37">
        <v>171</v>
      </c>
      <c r="BH26" s="11">
        <v>0</v>
      </c>
      <c r="BI26" s="40">
        <v>0</v>
      </c>
      <c r="BJ26" s="40">
        <v>0</v>
      </c>
      <c r="BK26" s="11">
        <v>156</v>
      </c>
      <c r="BL26" s="40">
        <v>156</v>
      </c>
      <c r="BM26" s="40">
        <v>0</v>
      </c>
      <c r="BN26" s="11">
        <v>494</v>
      </c>
      <c r="BO26" s="37">
        <v>494</v>
      </c>
      <c r="BP26" s="37">
        <v>0</v>
      </c>
      <c r="BQ26" s="11">
        <v>3962</v>
      </c>
      <c r="BR26" s="11">
        <v>352</v>
      </c>
      <c r="BS26" s="40">
        <v>352</v>
      </c>
      <c r="BT26" s="37">
        <v>0</v>
      </c>
      <c r="BU26" s="37">
        <v>0</v>
      </c>
      <c r="BV26" s="37">
        <v>395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3215</v>
      </c>
      <c r="CD26" s="37">
        <v>1646</v>
      </c>
      <c r="CE26" s="37">
        <v>1569</v>
      </c>
      <c r="CF26" s="11">
        <v>3639</v>
      </c>
      <c r="CG26" s="37">
        <v>3035</v>
      </c>
      <c r="CH26" s="37">
        <v>604</v>
      </c>
      <c r="CI26" s="11">
        <v>975</v>
      </c>
      <c r="CJ26" s="37">
        <v>467</v>
      </c>
      <c r="CK26" s="37">
        <v>508</v>
      </c>
      <c r="CL26" s="11">
        <v>0</v>
      </c>
      <c r="CM26" s="37">
        <v>0</v>
      </c>
      <c r="CN26" s="37">
        <v>0</v>
      </c>
      <c r="CO26" s="11">
        <v>1062</v>
      </c>
      <c r="CP26" s="37">
        <v>706</v>
      </c>
      <c r="CQ26" s="37">
        <v>356</v>
      </c>
      <c r="CR26" s="11">
        <v>860</v>
      </c>
      <c r="CS26" s="37">
        <v>380</v>
      </c>
      <c r="CT26" s="37">
        <v>480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4611</v>
      </c>
      <c r="DC26" s="11">
        <v>4440</v>
      </c>
      <c r="DD26" s="11">
        <v>171</v>
      </c>
      <c r="DE26" s="11">
        <v>464</v>
      </c>
      <c r="DF26" s="40">
        <v>434</v>
      </c>
      <c r="DG26" s="40">
        <v>30</v>
      </c>
      <c r="DH26" s="11">
        <v>1881</v>
      </c>
      <c r="DI26" s="40">
        <v>1816</v>
      </c>
      <c r="DJ26" s="40">
        <v>65</v>
      </c>
      <c r="DK26" s="11">
        <v>2266</v>
      </c>
      <c r="DL26" s="40">
        <v>2190</v>
      </c>
      <c r="DM26" s="40">
        <v>76</v>
      </c>
      <c r="DN26" s="11">
        <v>42843</v>
      </c>
      <c r="DO26" s="11">
        <v>30390</v>
      </c>
      <c r="DP26" s="11">
        <v>12453</v>
      </c>
      <c r="DQ26" s="43">
        <v>42843</v>
      </c>
      <c r="DR26" s="43">
        <v>30390</v>
      </c>
      <c r="DS26" s="43">
        <v>12453</v>
      </c>
      <c r="DT26" s="41">
        <v>6295</v>
      </c>
      <c r="DU26" s="11">
        <v>2095</v>
      </c>
      <c r="DV26" s="11">
        <v>4200</v>
      </c>
      <c r="DW26" s="11">
        <v>10642</v>
      </c>
      <c r="DX26" s="11">
        <v>9958</v>
      </c>
      <c r="DY26" s="11">
        <v>654</v>
      </c>
      <c r="DZ26" s="11">
        <v>30</v>
      </c>
      <c r="EA26" s="11">
        <v>3956</v>
      </c>
      <c r="EB26" s="11">
        <v>1929</v>
      </c>
      <c r="EC26" s="11">
        <v>2027</v>
      </c>
      <c r="ED26" s="11">
        <v>21950</v>
      </c>
      <c r="EE26" s="11">
        <v>13727</v>
      </c>
      <c r="EF26" s="11">
        <v>8223</v>
      </c>
    </row>
    <row r="27" spans="1:136" ht="15.75" x14ac:dyDescent="0.25">
      <c r="A27" s="10" t="s">
        <v>104</v>
      </c>
      <c r="B27" s="11">
        <v>4538</v>
      </c>
      <c r="C27" s="37">
        <v>0</v>
      </c>
      <c r="D27" s="37">
        <v>4538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11">
        <v>3053</v>
      </c>
      <c r="P27" s="37">
        <v>0</v>
      </c>
      <c r="Q27" s="37">
        <v>3053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1200</v>
      </c>
      <c r="AF27" s="37">
        <v>1200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0</v>
      </c>
      <c r="AN27" s="37">
        <v>0</v>
      </c>
      <c r="AO27" s="37">
        <v>0</v>
      </c>
      <c r="AP27" s="11">
        <v>0</v>
      </c>
      <c r="AQ27" s="37">
        <v>0</v>
      </c>
      <c r="AR27" s="37">
        <v>0</v>
      </c>
      <c r="AS27" s="11">
        <v>1495</v>
      </c>
      <c r="AT27" s="37">
        <v>895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600</v>
      </c>
      <c r="BL27" s="40">
        <v>600</v>
      </c>
      <c r="BM27" s="40">
        <v>0</v>
      </c>
      <c r="BN27" s="11">
        <v>0</v>
      </c>
      <c r="BO27" s="37">
        <v>0</v>
      </c>
      <c r="BP27" s="37">
        <v>0</v>
      </c>
      <c r="BQ27" s="11">
        <v>1750</v>
      </c>
      <c r="BR27" s="11">
        <v>0</v>
      </c>
      <c r="BS27" s="40">
        <v>0</v>
      </c>
      <c r="BT27" s="37">
        <v>0</v>
      </c>
      <c r="BU27" s="37">
        <v>0</v>
      </c>
      <c r="BV27" s="37">
        <v>0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1750</v>
      </c>
      <c r="CD27" s="37">
        <v>1750</v>
      </c>
      <c r="CE27" s="37">
        <v>0</v>
      </c>
      <c r="CF27" s="11">
        <v>1200</v>
      </c>
      <c r="CG27" s="37">
        <v>1200</v>
      </c>
      <c r="CH27" s="37">
        <v>0</v>
      </c>
      <c r="CI27" s="11">
        <v>1500</v>
      </c>
      <c r="CJ27" s="37">
        <v>1500</v>
      </c>
      <c r="CK27" s="37">
        <v>0</v>
      </c>
      <c r="CL27" s="11">
        <v>0</v>
      </c>
      <c r="CM27" s="37">
        <v>0</v>
      </c>
      <c r="CN27" s="37">
        <v>0</v>
      </c>
      <c r="CO27" s="11">
        <v>1500</v>
      </c>
      <c r="CP27" s="37">
        <v>1500</v>
      </c>
      <c r="CQ27" s="37">
        <v>0</v>
      </c>
      <c r="CR27" s="11">
        <v>0</v>
      </c>
      <c r="CS27" s="37">
        <v>0</v>
      </c>
      <c r="CT27" s="37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1500</v>
      </c>
      <c r="DC27" s="11">
        <v>1200</v>
      </c>
      <c r="DD27" s="11">
        <v>300</v>
      </c>
      <c r="DE27" s="11">
        <v>900</v>
      </c>
      <c r="DF27" s="40">
        <v>600</v>
      </c>
      <c r="DG27" s="40">
        <v>300</v>
      </c>
      <c r="DH27" s="11">
        <v>600</v>
      </c>
      <c r="DI27" s="40">
        <v>600</v>
      </c>
      <c r="DJ27" s="40">
        <v>0</v>
      </c>
      <c r="DK27" s="11">
        <v>0</v>
      </c>
      <c r="DL27" s="40">
        <v>0</v>
      </c>
      <c r="DM27" s="40">
        <v>0</v>
      </c>
      <c r="DN27" s="11">
        <v>17736</v>
      </c>
      <c r="DO27" s="11">
        <v>14383</v>
      </c>
      <c r="DP27" s="11">
        <v>3353</v>
      </c>
      <c r="DQ27" s="43">
        <v>17736</v>
      </c>
      <c r="DR27" s="43">
        <v>14383</v>
      </c>
      <c r="DS27" s="43">
        <v>3353</v>
      </c>
      <c r="DT27" s="41">
        <v>2020</v>
      </c>
      <c r="DU27" s="11">
        <v>830</v>
      </c>
      <c r="DV27" s="11">
        <v>1190</v>
      </c>
      <c r="DW27" s="11">
        <v>4232</v>
      </c>
      <c r="DX27" s="11">
        <v>3946</v>
      </c>
      <c r="DY27" s="11">
        <v>259</v>
      </c>
      <c r="DZ27" s="11">
        <v>27</v>
      </c>
      <c r="EA27" s="11">
        <v>913</v>
      </c>
      <c r="EB27" s="11">
        <v>445</v>
      </c>
      <c r="EC27" s="11">
        <v>468</v>
      </c>
      <c r="ED27" s="11">
        <v>10571</v>
      </c>
      <c r="EE27" s="11">
        <v>8435</v>
      </c>
      <c r="EF27" s="11">
        <v>2136</v>
      </c>
    </row>
    <row r="28" spans="1:136" ht="15.75" x14ac:dyDescent="0.25">
      <c r="A28" s="10" t="s">
        <v>105</v>
      </c>
      <c r="B28" s="11">
        <v>18649</v>
      </c>
      <c r="C28" s="37">
        <v>0</v>
      </c>
      <c r="D28" s="37">
        <v>10552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8097</v>
      </c>
      <c r="M28" s="37">
        <v>0</v>
      </c>
      <c r="N28" s="37">
        <v>0</v>
      </c>
      <c r="O28" s="11">
        <v>5712</v>
      </c>
      <c r="P28" s="37">
        <v>0</v>
      </c>
      <c r="Q28" s="37">
        <v>5712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0</v>
      </c>
      <c r="Y28" s="11">
        <v>0</v>
      </c>
      <c r="Z28" s="37">
        <v>0</v>
      </c>
      <c r="AA28" s="37">
        <v>0</v>
      </c>
      <c r="AB28" s="11">
        <v>0</v>
      </c>
      <c r="AC28" s="37">
        <v>0</v>
      </c>
      <c r="AD28" s="37">
        <v>0</v>
      </c>
      <c r="AE28" s="11">
        <v>2270</v>
      </c>
      <c r="AF28" s="11">
        <v>2270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1172</v>
      </c>
      <c r="AN28" s="37">
        <v>780</v>
      </c>
      <c r="AO28" s="37">
        <v>392</v>
      </c>
      <c r="AP28" s="11">
        <v>1400</v>
      </c>
      <c r="AQ28" s="37">
        <v>1400</v>
      </c>
      <c r="AR28" s="37">
        <v>0</v>
      </c>
      <c r="AS28" s="11">
        <v>1504</v>
      </c>
      <c r="AT28" s="37">
        <v>1400</v>
      </c>
      <c r="AU28" s="37">
        <v>0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0</v>
      </c>
      <c r="BF28" s="37">
        <v>0</v>
      </c>
      <c r="BG28" s="37">
        <v>0</v>
      </c>
      <c r="BH28" s="11">
        <v>0</v>
      </c>
      <c r="BI28" s="40">
        <v>0</v>
      </c>
      <c r="BJ28" s="40">
        <v>0</v>
      </c>
      <c r="BK28" s="11">
        <v>104</v>
      </c>
      <c r="BL28" s="40">
        <v>104</v>
      </c>
      <c r="BM28" s="40">
        <v>0</v>
      </c>
      <c r="BN28" s="11">
        <v>0</v>
      </c>
      <c r="BO28" s="37">
        <v>0</v>
      </c>
      <c r="BP28" s="37">
        <v>0</v>
      </c>
      <c r="BQ28" s="11">
        <v>3701</v>
      </c>
      <c r="BR28" s="11">
        <v>0</v>
      </c>
      <c r="BS28" s="40">
        <v>0</v>
      </c>
      <c r="BT28" s="37">
        <v>0</v>
      </c>
      <c r="BU28" s="37">
        <v>582</v>
      </c>
      <c r="BV28" s="37">
        <v>1721</v>
      </c>
      <c r="BW28" s="11">
        <v>0</v>
      </c>
      <c r="BX28" s="37">
        <v>0</v>
      </c>
      <c r="BY28" s="37">
        <v>0</v>
      </c>
      <c r="BZ28" s="11">
        <v>0</v>
      </c>
      <c r="CA28" s="37">
        <v>0</v>
      </c>
      <c r="CB28" s="37">
        <v>0</v>
      </c>
      <c r="CC28" s="11">
        <v>1398</v>
      </c>
      <c r="CD28" s="37">
        <v>1398</v>
      </c>
      <c r="CE28" s="37">
        <v>0</v>
      </c>
      <c r="CF28" s="11">
        <v>2436</v>
      </c>
      <c r="CG28" s="11">
        <v>2336</v>
      </c>
      <c r="CH28" s="37">
        <v>100</v>
      </c>
      <c r="CI28" s="11">
        <v>1377</v>
      </c>
      <c r="CJ28" s="37">
        <v>1036</v>
      </c>
      <c r="CK28" s="37">
        <v>341</v>
      </c>
      <c r="CL28" s="11">
        <v>0</v>
      </c>
      <c r="CM28" s="37">
        <v>0</v>
      </c>
      <c r="CN28" s="37">
        <v>0</v>
      </c>
      <c r="CO28" s="11">
        <v>2090</v>
      </c>
      <c r="CP28" s="37">
        <v>1294</v>
      </c>
      <c r="CQ28" s="37">
        <v>796</v>
      </c>
      <c r="CR28" s="11">
        <v>2150</v>
      </c>
      <c r="CS28" s="37">
        <v>1600</v>
      </c>
      <c r="CT28" s="37">
        <v>550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3610</v>
      </c>
      <c r="DC28" s="11">
        <v>3610</v>
      </c>
      <c r="DD28" s="11">
        <v>0</v>
      </c>
      <c r="DE28" s="11">
        <v>0</v>
      </c>
      <c r="DF28" s="40">
        <v>0</v>
      </c>
      <c r="DG28" s="40">
        <v>0</v>
      </c>
      <c r="DH28" s="11">
        <v>3610</v>
      </c>
      <c r="DI28" s="40">
        <v>3610</v>
      </c>
      <c r="DJ28" s="40">
        <v>0</v>
      </c>
      <c r="DK28" s="11">
        <v>0</v>
      </c>
      <c r="DL28" s="40">
        <v>0</v>
      </c>
      <c r="DM28" s="40">
        <v>0</v>
      </c>
      <c r="DN28" s="11">
        <v>46071</v>
      </c>
      <c r="DO28" s="11">
        <v>37598</v>
      </c>
      <c r="DP28" s="11">
        <v>8473</v>
      </c>
      <c r="DQ28" s="43">
        <v>46071</v>
      </c>
      <c r="DR28" s="43">
        <v>37598</v>
      </c>
      <c r="DS28" s="43">
        <v>8473</v>
      </c>
      <c r="DT28" s="41">
        <v>3441</v>
      </c>
      <c r="DU28" s="11">
        <v>1240</v>
      </c>
      <c r="DV28" s="11">
        <v>2201</v>
      </c>
      <c r="DW28" s="11">
        <v>6319</v>
      </c>
      <c r="DX28" s="11">
        <v>5892</v>
      </c>
      <c r="DY28" s="11">
        <v>386</v>
      </c>
      <c r="DZ28" s="11">
        <v>41</v>
      </c>
      <c r="EA28" s="11">
        <v>2130</v>
      </c>
      <c r="EB28" s="11">
        <v>1038</v>
      </c>
      <c r="EC28" s="11">
        <v>1092</v>
      </c>
      <c r="ED28" s="11">
        <v>34181</v>
      </c>
      <c r="EE28" s="11">
        <v>27950</v>
      </c>
      <c r="EF28" s="11">
        <v>6231</v>
      </c>
    </row>
    <row r="29" spans="1:136" ht="15.75" x14ac:dyDescent="0.25">
      <c r="A29" s="10" t="s">
        <v>106</v>
      </c>
      <c r="B29" s="11">
        <v>35470</v>
      </c>
      <c r="C29" s="37">
        <v>820</v>
      </c>
      <c r="D29" s="37">
        <v>29621</v>
      </c>
      <c r="E29" s="37">
        <v>0</v>
      </c>
      <c r="F29" s="37">
        <v>0</v>
      </c>
      <c r="G29" s="37">
        <v>0</v>
      </c>
      <c r="H29" s="37">
        <v>0</v>
      </c>
      <c r="I29" s="37">
        <v>483</v>
      </c>
      <c r="J29" s="37">
        <v>0</v>
      </c>
      <c r="K29" s="37">
        <v>0</v>
      </c>
      <c r="L29" s="37">
        <v>4546</v>
      </c>
      <c r="M29" s="37">
        <v>0</v>
      </c>
      <c r="N29" s="37">
        <v>0</v>
      </c>
      <c r="O29" s="11">
        <v>26089</v>
      </c>
      <c r="P29" s="37">
        <v>937</v>
      </c>
      <c r="Q29" s="37">
        <v>25152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11">
        <v>483</v>
      </c>
      <c r="Y29" s="11">
        <v>483</v>
      </c>
      <c r="Z29" s="37">
        <v>483</v>
      </c>
      <c r="AA29" s="37">
        <v>0</v>
      </c>
      <c r="AB29" s="11">
        <v>0</v>
      </c>
      <c r="AC29" s="37">
        <v>0</v>
      </c>
      <c r="AD29" s="37">
        <v>0</v>
      </c>
      <c r="AE29" s="11">
        <v>5250</v>
      </c>
      <c r="AF29" s="37">
        <v>5250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4276</v>
      </c>
      <c r="AN29" s="37">
        <v>2779</v>
      </c>
      <c r="AO29" s="37">
        <v>1497</v>
      </c>
      <c r="AP29" s="11">
        <v>97</v>
      </c>
      <c r="AQ29" s="37">
        <v>97</v>
      </c>
      <c r="AR29" s="37">
        <v>0</v>
      </c>
      <c r="AS29" s="11">
        <v>7267</v>
      </c>
      <c r="AT29" s="37">
        <v>3602</v>
      </c>
      <c r="AU29" s="37">
        <v>1596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1225</v>
      </c>
      <c r="BF29" s="37">
        <v>0</v>
      </c>
      <c r="BG29" s="37">
        <v>1225</v>
      </c>
      <c r="BH29" s="11">
        <v>0</v>
      </c>
      <c r="BI29" s="40">
        <v>0</v>
      </c>
      <c r="BJ29" s="40">
        <v>0</v>
      </c>
      <c r="BK29" s="11">
        <v>844</v>
      </c>
      <c r="BL29" s="40">
        <v>844</v>
      </c>
      <c r="BM29" s="40">
        <v>0</v>
      </c>
      <c r="BN29" s="11">
        <v>1349</v>
      </c>
      <c r="BO29" s="37">
        <v>1349</v>
      </c>
      <c r="BP29" s="37">
        <v>0</v>
      </c>
      <c r="BQ29" s="11">
        <v>6787</v>
      </c>
      <c r="BR29" s="11">
        <v>1357</v>
      </c>
      <c r="BS29" s="40">
        <v>1357</v>
      </c>
      <c r="BT29" s="37">
        <v>0</v>
      </c>
      <c r="BU29" s="37">
        <v>679</v>
      </c>
      <c r="BV29" s="37">
        <v>679</v>
      </c>
      <c r="BW29" s="11">
        <v>679</v>
      </c>
      <c r="BX29" s="37">
        <v>679</v>
      </c>
      <c r="BY29" s="37">
        <v>0</v>
      </c>
      <c r="BZ29" s="11">
        <v>0</v>
      </c>
      <c r="CA29" s="37">
        <v>0</v>
      </c>
      <c r="CB29" s="37">
        <v>0</v>
      </c>
      <c r="CC29" s="11">
        <v>3393</v>
      </c>
      <c r="CD29" s="37">
        <v>3393</v>
      </c>
      <c r="CE29" s="37">
        <v>0</v>
      </c>
      <c r="CF29" s="11">
        <v>8956</v>
      </c>
      <c r="CG29" s="37">
        <v>8200</v>
      </c>
      <c r="CH29" s="37">
        <v>756</v>
      </c>
      <c r="CI29" s="11">
        <v>3600</v>
      </c>
      <c r="CJ29" s="37">
        <v>2000</v>
      </c>
      <c r="CK29" s="37">
        <v>1600</v>
      </c>
      <c r="CL29" s="11">
        <v>0</v>
      </c>
      <c r="CM29" s="37">
        <v>0</v>
      </c>
      <c r="CN29" s="37">
        <v>0</v>
      </c>
      <c r="CO29" s="11">
        <v>3060</v>
      </c>
      <c r="CP29" s="37">
        <v>2010</v>
      </c>
      <c r="CQ29" s="37">
        <v>1050</v>
      </c>
      <c r="CR29" s="11">
        <v>567</v>
      </c>
      <c r="CS29" s="37">
        <v>390</v>
      </c>
      <c r="CT29" s="37">
        <v>177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2062</v>
      </c>
      <c r="DC29" s="11">
        <v>2062</v>
      </c>
      <c r="DD29" s="11">
        <v>0</v>
      </c>
      <c r="DE29" s="11">
        <v>116</v>
      </c>
      <c r="DF29" s="40">
        <v>116</v>
      </c>
      <c r="DG29" s="40">
        <v>0</v>
      </c>
      <c r="DH29" s="11">
        <v>1946</v>
      </c>
      <c r="DI29" s="40">
        <v>1946</v>
      </c>
      <c r="DJ29" s="40">
        <v>0</v>
      </c>
      <c r="DK29" s="11">
        <v>0</v>
      </c>
      <c r="DL29" s="40">
        <v>0</v>
      </c>
      <c r="DM29" s="40">
        <v>0</v>
      </c>
      <c r="DN29" s="11">
        <v>105313</v>
      </c>
      <c r="DO29" s="11">
        <v>70644</v>
      </c>
      <c r="DP29" s="11">
        <v>34669</v>
      </c>
      <c r="DQ29" s="43">
        <v>105313</v>
      </c>
      <c r="DR29" s="43">
        <v>70644</v>
      </c>
      <c r="DS29" s="43">
        <v>34669</v>
      </c>
      <c r="DT29" s="41">
        <v>13207</v>
      </c>
      <c r="DU29" s="11">
        <v>4081</v>
      </c>
      <c r="DV29" s="11">
        <v>9126</v>
      </c>
      <c r="DW29" s="11">
        <v>20961</v>
      </c>
      <c r="DX29" s="11">
        <v>19396</v>
      </c>
      <c r="DY29" s="11">
        <v>1274</v>
      </c>
      <c r="DZ29" s="11">
        <v>291</v>
      </c>
      <c r="EA29" s="11">
        <v>7301</v>
      </c>
      <c r="EB29" s="11">
        <v>3560</v>
      </c>
      <c r="EC29" s="11">
        <v>3741</v>
      </c>
      <c r="ED29" s="11">
        <v>63844</v>
      </c>
      <c r="EE29" s="11">
        <v>38592</v>
      </c>
      <c r="EF29" s="11">
        <v>25252</v>
      </c>
    </row>
    <row r="30" spans="1:136" ht="15.75" x14ac:dyDescent="0.25">
      <c r="A30" s="10" t="s">
        <v>107</v>
      </c>
      <c r="B30" s="11">
        <v>9824</v>
      </c>
      <c r="C30" s="37">
        <v>0</v>
      </c>
      <c r="D30" s="37">
        <v>7100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2724</v>
      </c>
      <c r="M30" s="37">
        <v>0</v>
      </c>
      <c r="N30" s="37">
        <v>0</v>
      </c>
      <c r="O30" s="11">
        <v>6746</v>
      </c>
      <c r="P30" s="37">
        <v>0</v>
      </c>
      <c r="Q30" s="37">
        <v>6400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346</v>
      </c>
      <c r="X30" s="11">
        <v>150</v>
      </c>
      <c r="Y30" s="11">
        <v>150</v>
      </c>
      <c r="Z30" s="37">
        <v>150</v>
      </c>
      <c r="AA30" s="37">
        <v>0</v>
      </c>
      <c r="AB30" s="11">
        <v>0</v>
      </c>
      <c r="AC30" s="37">
        <v>0</v>
      </c>
      <c r="AD30" s="37">
        <v>0</v>
      </c>
      <c r="AE30" s="11">
        <v>650</v>
      </c>
      <c r="AF30" s="37">
        <v>650</v>
      </c>
      <c r="AG30" s="37">
        <v>0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1100</v>
      </c>
      <c r="AN30" s="37">
        <v>850</v>
      </c>
      <c r="AO30" s="37">
        <v>250</v>
      </c>
      <c r="AP30" s="11">
        <v>0</v>
      </c>
      <c r="AQ30" s="37">
        <v>0</v>
      </c>
      <c r="AR30" s="37">
        <v>0</v>
      </c>
      <c r="AS30" s="11">
        <v>1650</v>
      </c>
      <c r="AT30" s="37">
        <v>1100</v>
      </c>
      <c r="AU30" s="37">
        <v>0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550</v>
      </c>
      <c r="BL30" s="40">
        <v>550</v>
      </c>
      <c r="BM30" s="40">
        <v>0</v>
      </c>
      <c r="BN30" s="11">
        <v>0</v>
      </c>
      <c r="BO30" s="37">
        <v>0</v>
      </c>
      <c r="BP30" s="37">
        <v>0</v>
      </c>
      <c r="BQ30" s="11">
        <v>2450</v>
      </c>
      <c r="BR30" s="11">
        <v>0</v>
      </c>
      <c r="BS30" s="40">
        <v>0</v>
      </c>
      <c r="BT30" s="37">
        <v>0</v>
      </c>
      <c r="BU30" s="37">
        <v>0</v>
      </c>
      <c r="BV30" s="37">
        <v>850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1600</v>
      </c>
      <c r="CD30" s="37">
        <v>1600</v>
      </c>
      <c r="CE30" s="37">
        <v>0</v>
      </c>
      <c r="CF30" s="11">
        <v>1260</v>
      </c>
      <c r="CG30" s="37">
        <v>1250</v>
      </c>
      <c r="CH30" s="37">
        <v>10</v>
      </c>
      <c r="CI30" s="11">
        <v>950</v>
      </c>
      <c r="CJ30" s="37">
        <v>665</v>
      </c>
      <c r="CK30" s="37">
        <v>285</v>
      </c>
      <c r="CL30" s="11">
        <v>0</v>
      </c>
      <c r="CM30" s="37">
        <v>0</v>
      </c>
      <c r="CN30" s="37">
        <v>0</v>
      </c>
      <c r="CO30" s="11">
        <v>680</v>
      </c>
      <c r="CP30" s="37">
        <v>650</v>
      </c>
      <c r="CQ30" s="37">
        <v>30</v>
      </c>
      <c r="CR30" s="11">
        <v>900</v>
      </c>
      <c r="CS30" s="37">
        <v>650</v>
      </c>
      <c r="CT30" s="37">
        <v>250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2050</v>
      </c>
      <c r="DC30" s="11">
        <v>2050</v>
      </c>
      <c r="DD30" s="11">
        <v>0</v>
      </c>
      <c r="DE30" s="11">
        <v>650</v>
      </c>
      <c r="DF30" s="40">
        <v>650</v>
      </c>
      <c r="DG30" s="40">
        <v>0</v>
      </c>
      <c r="DH30" s="11">
        <v>1400</v>
      </c>
      <c r="DI30" s="40">
        <v>1400</v>
      </c>
      <c r="DJ30" s="40">
        <v>0</v>
      </c>
      <c r="DK30" s="11">
        <v>0</v>
      </c>
      <c r="DL30" s="40">
        <v>0</v>
      </c>
      <c r="DM30" s="40">
        <v>0</v>
      </c>
      <c r="DN30" s="11">
        <v>28410</v>
      </c>
      <c r="DO30" s="11">
        <v>20839</v>
      </c>
      <c r="DP30" s="11">
        <v>7571</v>
      </c>
      <c r="DQ30" s="43">
        <v>28410</v>
      </c>
      <c r="DR30" s="43">
        <v>20839</v>
      </c>
      <c r="DS30" s="43">
        <v>7571</v>
      </c>
      <c r="DT30" s="41">
        <v>3219</v>
      </c>
      <c r="DU30" s="11">
        <v>1008</v>
      </c>
      <c r="DV30" s="11">
        <v>2211</v>
      </c>
      <c r="DW30" s="11">
        <v>5129</v>
      </c>
      <c r="DX30" s="11">
        <v>4790</v>
      </c>
      <c r="DY30" s="11">
        <v>314</v>
      </c>
      <c r="DZ30" s="11">
        <v>25</v>
      </c>
      <c r="EA30" s="11">
        <v>1826</v>
      </c>
      <c r="EB30" s="11">
        <v>890</v>
      </c>
      <c r="EC30" s="11">
        <v>936</v>
      </c>
      <c r="ED30" s="11">
        <v>18236</v>
      </c>
      <c r="EE30" s="11">
        <v>12901</v>
      </c>
      <c r="EF30" s="11">
        <v>5335</v>
      </c>
    </row>
    <row r="31" spans="1:136" ht="15.75" x14ac:dyDescent="0.25">
      <c r="A31" s="10" t="s">
        <v>108</v>
      </c>
      <c r="B31" s="11">
        <v>25025</v>
      </c>
      <c r="C31" s="37">
        <v>0</v>
      </c>
      <c r="D31" s="37">
        <v>19898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3827</v>
      </c>
      <c r="M31" s="37">
        <v>1300</v>
      </c>
      <c r="N31" s="37">
        <v>0</v>
      </c>
      <c r="O31" s="11">
        <v>17935</v>
      </c>
      <c r="P31" s="37">
        <v>0</v>
      </c>
      <c r="Q31" s="37">
        <v>17319</v>
      </c>
      <c r="R31" s="37">
        <v>0</v>
      </c>
      <c r="S31" s="37">
        <v>100</v>
      </c>
      <c r="T31" s="37">
        <v>0</v>
      </c>
      <c r="U31" s="37">
        <v>0</v>
      </c>
      <c r="V31" s="37">
        <v>0</v>
      </c>
      <c r="W31" s="37">
        <v>516</v>
      </c>
      <c r="X31" s="11">
        <v>0</v>
      </c>
      <c r="Y31" s="11">
        <v>0</v>
      </c>
      <c r="Z31" s="37">
        <v>0</v>
      </c>
      <c r="AA31" s="37">
        <v>0</v>
      </c>
      <c r="AB31" s="11">
        <v>0</v>
      </c>
      <c r="AC31" s="37">
        <v>0</v>
      </c>
      <c r="AD31" s="37">
        <v>0</v>
      </c>
      <c r="AE31" s="11">
        <v>914</v>
      </c>
      <c r="AF31" s="37">
        <v>525</v>
      </c>
      <c r="AG31" s="37">
        <v>389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2614</v>
      </c>
      <c r="AN31" s="37">
        <v>1884</v>
      </c>
      <c r="AO31" s="37">
        <v>730</v>
      </c>
      <c r="AP31" s="11">
        <v>148</v>
      </c>
      <c r="AQ31" s="37">
        <v>148</v>
      </c>
      <c r="AR31" s="37">
        <v>0</v>
      </c>
      <c r="AS31" s="11">
        <v>994</v>
      </c>
      <c r="AT31" s="37">
        <v>300</v>
      </c>
      <c r="AU31" s="37">
        <v>494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200</v>
      </c>
      <c r="BL31" s="40">
        <v>200</v>
      </c>
      <c r="BM31" s="40">
        <v>0</v>
      </c>
      <c r="BN31" s="11">
        <v>316</v>
      </c>
      <c r="BO31" s="37">
        <v>316</v>
      </c>
      <c r="BP31" s="37">
        <v>0</v>
      </c>
      <c r="BQ31" s="11">
        <v>1493</v>
      </c>
      <c r="BR31" s="11">
        <v>80</v>
      </c>
      <c r="BS31" s="40">
        <v>70</v>
      </c>
      <c r="BT31" s="37">
        <v>10</v>
      </c>
      <c r="BU31" s="37">
        <v>200</v>
      </c>
      <c r="BV31" s="37">
        <v>160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1053</v>
      </c>
      <c r="CD31" s="37">
        <v>972</v>
      </c>
      <c r="CE31" s="37">
        <v>81</v>
      </c>
      <c r="CF31" s="11">
        <v>2674</v>
      </c>
      <c r="CG31" s="37">
        <v>2552</v>
      </c>
      <c r="CH31" s="37">
        <v>122</v>
      </c>
      <c r="CI31" s="11">
        <v>1416</v>
      </c>
      <c r="CJ31" s="37">
        <v>905</v>
      </c>
      <c r="CK31" s="37">
        <v>511</v>
      </c>
      <c r="CL31" s="11">
        <v>0</v>
      </c>
      <c r="CM31" s="37">
        <v>0</v>
      </c>
      <c r="CN31" s="37">
        <v>0</v>
      </c>
      <c r="CO31" s="11">
        <v>1326</v>
      </c>
      <c r="CP31" s="37">
        <v>662</v>
      </c>
      <c r="CQ31" s="37">
        <v>664</v>
      </c>
      <c r="CR31" s="11">
        <v>836</v>
      </c>
      <c r="CS31" s="37">
        <v>272</v>
      </c>
      <c r="CT31" s="37">
        <v>564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1952</v>
      </c>
      <c r="DC31" s="11">
        <v>1517</v>
      </c>
      <c r="DD31" s="11">
        <v>435</v>
      </c>
      <c r="DE31" s="11">
        <v>117</v>
      </c>
      <c r="DF31" s="40">
        <v>117</v>
      </c>
      <c r="DG31" s="40">
        <v>0</v>
      </c>
      <c r="DH31" s="11">
        <v>1835</v>
      </c>
      <c r="DI31" s="40">
        <v>1400</v>
      </c>
      <c r="DJ31" s="40">
        <v>435</v>
      </c>
      <c r="DK31" s="11">
        <v>0</v>
      </c>
      <c r="DL31" s="40">
        <v>0</v>
      </c>
      <c r="DM31" s="40">
        <v>0</v>
      </c>
      <c r="DN31" s="11">
        <v>57643</v>
      </c>
      <c r="DO31" s="11">
        <v>35508</v>
      </c>
      <c r="DP31" s="11">
        <v>22135</v>
      </c>
      <c r="DQ31" s="43">
        <v>57643</v>
      </c>
      <c r="DR31" s="43">
        <v>35508</v>
      </c>
      <c r="DS31" s="43">
        <v>22135</v>
      </c>
      <c r="DT31" s="41">
        <v>6061</v>
      </c>
      <c r="DU31" s="11">
        <v>1857</v>
      </c>
      <c r="DV31" s="11">
        <v>4204</v>
      </c>
      <c r="DW31" s="11">
        <v>9513</v>
      </c>
      <c r="DX31" s="11">
        <v>8826</v>
      </c>
      <c r="DY31" s="11">
        <v>580</v>
      </c>
      <c r="DZ31" s="11">
        <v>107</v>
      </c>
      <c r="EA31" s="11">
        <v>3195</v>
      </c>
      <c r="EB31" s="11">
        <v>1558</v>
      </c>
      <c r="EC31" s="11">
        <v>1637</v>
      </c>
      <c r="ED31" s="11">
        <v>38874</v>
      </c>
      <c r="EE31" s="11">
        <v>21050</v>
      </c>
      <c r="EF31" s="11">
        <v>17824</v>
      </c>
    </row>
    <row r="32" spans="1:136" ht="15.75" x14ac:dyDescent="0.25">
      <c r="A32" s="10" t="s">
        <v>109</v>
      </c>
      <c r="B32" s="11">
        <v>4800</v>
      </c>
      <c r="C32" s="37">
        <v>0</v>
      </c>
      <c r="D32" s="37">
        <v>4800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11017</v>
      </c>
      <c r="P32" s="37">
        <v>0</v>
      </c>
      <c r="Q32" s="37">
        <v>11017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905</v>
      </c>
      <c r="Y32" s="11">
        <v>905</v>
      </c>
      <c r="Z32" s="37">
        <v>905</v>
      </c>
      <c r="AA32" s="37">
        <v>0</v>
      </c>
      <c r="AB32" s="11">
        <v>0</v>
      </c>
      <c r="AC32" s="37">
        <v>0</v>
      </c>
      <c r="AD32" s="37">
        <v>0</v>
      </c>
      <c r="AE32" s="11">
        <v>2879</v>
      </c>
      <c r="AF32" s="37">
        <v>2879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3424</v>
      </c>
      <c r="AN32" s="37">
        <v>3165</v>
      </c>
      <c r="AO32" s="37">
        <v>259</v>
      </c>
      <c r="AP32" s="11">
        <v>0</v>
      </c>
      <c r="AQ32" s="37">
        <v>0</v>
      </c>
      <c r="AR32" s="37">
        <v>0</v>
      </c>
      <c r="AS32" s="11">
        <v>3600</v>
      </c>
      <c r="AT32" s="37">
        <v>3000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0</v>
      </c>
      <c r="BC32" s="37">
        <v>0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600</v>
      </c>
      <c r="BL32" s="40">
        <v>600</v>
      </c>
      <c r="BM32" s="40">
        <v>0</v>
      </c>
      <c r="BN32" s="11">
        <v>1800</v>
      </c>
      <c r="BO32" s="37">
        <v>1800</v>
      </c>
      <c r="BP32" s="37">
        <v>0</v>
      </c>
      <c r="BQ32" s="11">
        <v>6385</v>
      </c>
      <c r="BR32" s="11">
        <v>1000</v>
      </c>
      <c r="BS32" s="40">
        <v>1000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5385</v>
      </c>
      <c r="CD32" s="37">
        <v>3800</v>
      </c>
      <c r="CE32" s="37">
        <v>1585</v>
      </c>
      <c r="CF32" s="11">
        <v>3139</v>
      </c>
      <c r="CG32" s="37">
        <v>3018</v>
      </c>
      <c r="CH32" s="37">
        <v>121</v>
      </c>
      <c r="CI32" s="11">
        <v>3153</v>
      </c>
      <c r="CJ32" s="37">
        <v>2700</v>
      </c>
      <c r="CK32" s="37">
        <v>453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766</v>
      </c>
      <c r="CS32" s="37">
        <v>766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17203</v>
      </c>
      <c r="DC32" s="11">
        <v>17101</v>
      </c>
      <c r="DD32" s="11">
        <v>102</v>
      </c>
      <c r="DE32" s="11">
        <v>0</v>
      </c>
      <c r="DF32" s="40">
        <v>0</v>
      </c>
      <c r="DG32" s="40">
        <v>0</v>
      </c>
      <c r="DH32" s="11">
        <v>9503</v>
      </c>
      <c r="DI32" s="40">
        <v>9401</v>
      </c>
      <c r="DJ32" s="40">
        <v>102</v>
      </c>
      <c r="DK32" s="11">
        <v>7700</v>
      </c>
      <c r="DL32" s="40">
        <v>7700</v>
      </c>
      <c r="DM32" s="40">
        <v>0</v>
      </c>
      <c r="DN32" s="11">
        <v>59071</v>
      </c>
      <c r="DO32" s="11">
        <v>45534</v>
      </c>
      <c r="DP32" s="11">
        <v>13537</v>
      </c>
      <c r="DQ32" s="43">
        <v>59071</v>
      </c>
      <c r="DR32" s="43">
        <v>45534</v>
      </c>
      <c r="DS32" s="43">
        <v>13537</v>
      </c>
      <c r="DT32" s="41">
        <v>4334</v>
      </c>
      <c r="DU32" s="11">
        <v>1316</v>
      </c>
      <c r="DV32" s="11">
        <v>3018</v>
      </c>
      <c r="DW32" s="11">
        <v>6752</v>
      </c>
      <c r="DX32" s="11">
        <v>6255</v>
      </c>
      <c r="DY32" s="11">
        <v>410</v>
      </c>
      <c r="DZ32" s="11">
        <v>87</v>
      </c>
      <c r="EA32" s="11">
        <v>1760</v>
      </c>
      <c r="EB32" s="11">
        <v>858</v>
      </c>
      <c r="EC32" s="11">
        <v>902</v>
      </c>
      <c r="ED32" s="11">
        <v>46225</v>
      </c>
      <c r="EE32" s="11">
        <v>35793</v>
      </c>
      <c r="EF32" s="11">
        <v>10432</v>
      </c>
    </row>
    <row r="33" spans="1:136" ht="15.75" x14ac:dyDescent="0.25">
      <c r="A33" s="10" t="s">
        <v>110</v>
      </c>
      <c r="B33" s="11">
        <v>7548</v>
      </c>
      <c r="C33" s="37">
        <v>2287</v>
      </c>
      <c r="D33" s="37">
        <v>5261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11">
        <v>7821</v>
      </c>
      <c r="P33" s="37">
        <v>0</v>
      </c>
      <c r="Q33" s="37">
        <v>7821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11">
        <v>226</v>
      </c>
      <c r="Y33" s="11">
        <v>226</v>
      </c>
      <c r="Z33" s="37">
        <v>226</v>
      </c>
      <c r="AA33" s="37">
        <v>0</v>
      </c>
      <c r="AB33" s="11">
        <v>0</v>
      </c>
      <c r="AC33" s="37">
        <v>0</v>
      </c>
      <c r="AD33" s="37">
        <v>0</v>
      </c>
      <c r="AE33" s="11">
        <v>904</v>
      </c>
      <c r="AF33" s="37">
        <v>904</v>
      </c>
      <c r="AG33" s="37">
        <v>0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2233</v>
      </c>
      <c r="AN33" s="37">
        <v>1361</v>
      </c>
      <c r="AO33" s="37">
        <v>872</v>
      </c>
      <c r="AP33" s="11">
        <v>137</v>
      </c>
      <c r="AQ33" s="37">
        <v>137</v>
      </c>
      <c r="AR33" s="37">
        <v>0</v>
      </c>
      <c r="AS33" s="11">
        <v>623</v>
      </c>
      <c r="AT33" s="37">
        <v>232</v>
      </c>
      <c r="AU33" s="37">
        <v>0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209</v>
      </c>
      <c r="BC33" s="37">
        <v>209</v>
      </c>
      <c r="BD33" s="37">
        <v>0</v>
      </c>
      <c r="BE33" s="11">
        <v>0</v>
      </c>
      <c r="BF33" s="37">
        <v>0</v>
      </c>
      <c r="BG33" s="37">
        <v>0</v>
      </c>
      <c r="BH33" s="11">
        <v>0</v>
      </c>
      <c r="BI33" s="40">
        <v>0</v>
      </c>
      <c r="BJ33" s="40">
        <v>0</v>
      </c>
      <c r="BK33" s="11">
        <v>182</v>
      </c>
      <c r="BL33" s="40">
        <v>182</v>
      </c>
      <c r="BM33" s="40">
        <v>0</v>
      </c>
      <c r="BN33" s="11">
        <v>0</v>
      </c>
      <c r="BO33" s="37">
        <v>0</v>
      </c>
      <c r="BP33" s="37">
        <v>0</v>
      </c>
      <c r="BQ33" s="11">
        <v>1106</v>
      </c>
      <c r="BR33" s="11">
        <v>1106</v>
      </c>
      <c r="BS33" s="40">
        <v>1106</v>
      </c>
      <c r="BT33" s="37">
        <v>0</v>
      </c>
      <c r="BU33" s="37">
        <v>0</v>
      </c>
      <c r="BV33" s="37">
        <v>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0</v>
      </c>
      <c r="CD33" s="37">
        <v>0</v>
      </c>
      <c r="CE33" s="37">
        <v>0</v>
      </c>
      <c r="CF33" s="11">
        <v>2481</v>
      </c>
      <c r="CG33" s="37">
        <v>2481</v>
      </c>
      <c r="CH33" s="37">
        <v>0</v>
      </c>
      <c r="CI33" s="11">
        <v>1565</v>
      </c>
      <c r="CJ33" s="37">
        <v>996</v>
      </c>
      <c r="CK33" s="37">
        <v>569</v>
      </c>
      <c r="CL33" s="11">
        <v>0</v>
      </c>
      <c r="CM33" s="37">
        <v>0</v>
      </c>
      <c r="CN33" s="37">
        <v>0</v>
      </c>
      <c r="CO33" s="11">
        <v>0</v>
      </c>
      <c r="CP33" s="37">
        <v>0</v>
      </c>
      <c r="CQ33" s="37">
        <v>0</v>
      </c>
      <c r="CR33" s="11">
        <v>0</v>
      </c>
      <c r="CS33" s="37">
        <v>0</v>
      </c>
      <c r="CT33" s="37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762</v>
      </c>
      <c r="DC33" s="11">
        <v>342</v>
      </c>
      <c r="DD33" s="11">
        <v>420</v>
      </c>
      <c r="DE33" s="11">
        <v>112</v>
      </c>
      <c r="DF33" s="40">
        <v>20</v>
      </c>
      <c r="DG33" s="40">
        <v>92</v>
      </c>
      <c r="DH33" s="11">
        <v>650</v>
      </c>
      <c r="DI33" s="40">
        <v>322</v>
      </c>
      <c r="DJ33" s="40">
        <v>328</v>
      </c>
      <c r="DK33" s="11">
        <v>0</v>
      </c>
      <c r="DL33" s="40">
        <v>0</v>
      </c>
      <c r="DM33" s="40">
        <v>0</v>
      </c>
      <c r="DN33" s="11">
        <v>25406</v>
      </c>
      <c r="DO33" s="11">
        <v>15724</v>
      </c>
      <c r="DP33" s="11">
        <v>9682</v>
      </c>
      <c r="DQ33" s="43">
        <v>25406</v>
      </c>
      <c r="DR33" s="43">
        <v>15724</v>
      </c>
      <c r="DS33" s="43">
        <v>9682</v>
      </c>
      <c r="DT33" s="41">
        <v>3311</v>
      </c>
      <c r="DU33" s="11">
        <v>943</v>
      </c>
      <c r="DV33" s="11">
        <v>2368</v>
      </c>
      <c r="DW33" s="11">
        <v>4803</v>
      </c>
      <c r="DX33" s="11">
        <v>4483</v>
      </c>
      <c r="DY33" s="11">
        <v>294</v>
      </c>
      <c r="DZ33" s="11">
        <v>26</v>
      </c>
      <c r="EA33" s="11">
        <v>1198</v>
      </c>
      <c r="EB33" s="11">
        <v>584</v>
      </c>
      <c r="EC33" s="11">
        <v>614</v>
      </c>
      <c r="ED33" s="11">
        <v>16094</v>
      </c>
      <c r="EE33" s="11">
        <v>8806</v>
      </c>
      <c r="EF33" s="11">
        <v>7288</v>
      </c>
    </row>
    <row r="34" spans="1:136" ht="15.75" x14ac:dyDescent="0.25">
      <c r="A34" s="10" t="s">
        <v>111</v>
      </c>
      <c r="B34" s="11">
        <v>30959</v>
      </c>
      <c r="C34" s="37">
        <v>0</v>
      </c>
      <c r="D34" s="37">
        <v>29697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1262</v>
      </c>
      <c r="M34" s="37">
        <v>0</v>
      </c>
      <c r="N34" s="37">
        <v>0</v>
      </c>
      <c r="O34" s="11">
        <v>17784</v>
      </c>
      <c r="P34" s="37">
        <v>0</v>
      </c>
      <c r="Q34" s="37">
        <v>17684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100</v>
      </c>
      <c r="X34" s="11">
        <v>576</v>
      </c>
      <c r="Y34" s="11">
        <v>576</v>
      </c>
      <c r="Z34" s="37">
        <v>576</v>
      </c>
      <c r="AA34" s="37">
        <v>0</v>
      </c>
      <c r="AB34" s="11">
        <v>0</v>
      </c>
      <c r="AC34" s="37">
        <v>0</v>
      </c>
      <c r="AD34" s="37">
        <v>0</v>
      </c>
      <c r="AE34" s="11">
        <v>1465</v>
      </c>
      <c r="AF34" s="37">
        <v>1438</v>
      </c>
      <c r="AG34" s="37">
        <v>27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2348</v>
      </c>
      <c r="AN34" s="37">
        <v>1150</v>
      </c>
      <c r="AO34" s="37">
        <v>1198</v>
      </c>
      <c r="AP34" s="11">
        <v>158</v>
      </c>
      <c r="AQ34" s="37">
        <v>152</v>
      </c>
      <c r="AR34" s="37">
        <v>6</v>
      </c>
      <c r="AS34" s="11">
        <v>3717</v>
      </c>
      <c r="AT34" s="37">
        <v>2760</v>
      </c>
      <c r="AU34" s="37">
        <v>27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630</v>
      </c>
      <c r="BF34" s="37">
        <v>576</v>
      </c>
      <c r="BG34" s="37">
        <v>54</v>
      </c>
      <c r="BH34" s="11">
        <v>0</v>
      </c>
      <c r="BI34" s="40">
        <v>0</v>
      </c>
      <c r="BJ34" s="40">
        <v>0</v>
      </c>
      <c r="BK34" s="11">
        <v>300</v>
      </c>
      <c r="BL34" s="40">
        <v>300</v>
      </c>
      <c r="BM34" s="40">
        <v>0</v>
      </c>
      <c r="BN34" s="11">
        <v>36</v>
      </c>
      <c r="BO34" s="37">
        <v>36</v>
      </c>
      <c r="BP34" s="37">
        <v>0</v>
      </c>
      <c r="BQ34" s="11">
        <v>4560</v>
      </c>
      <c r="BR34" s="11">
        <v>1800</v>
      </c>
      <c r="BS34" s="40">
        <v>1200</v>
      </c>
      <c r="BT34" s="37">
        <v>600</v>
      </c>
      <c r="BU34" s="37">
        <v>0</v>
      </c>
      <c r="BV34" s="37">
        <v>1200</v>
      </c>
      <c r="BW34" s="11">
        <v>0</v>
      </c>
      <c r="BX34" s="37">
        <v>0</v>
      </c>
      <c r="BY34" s="37">
        <v>0</v>
      </c>
      <c r="BZ34" s="11">
        <v>0</v>
      </c>
      <c r="CA34" s="37">
        <v>0</v>
      </c>
      <c r="CB34" s="37">
        <v>0</v>
      </c>
      <c r="CC34" s="11">
        <v>1560</v>
      </c>
      <c r="CD34" s="37">
        <v>1200</v>
      </c>
      <c r="CE34" s="37">
        <v>360</v>
      </c>
      <c r="CF34" s="11">
        <v>3805</v>
      </c>
      <c r="CG34" s="37">
        <v>3643</v>
      </c>
      <c r="CH34" s="37">
        <v>162</v>
      </c>
      <c r="CI34" s="11">
        <v>2227</v>
      </c>
      <c r="CJ34" s="37">
        <v>1150</v>
      </c>
      <c r="CK34" s="37">
        <v>1077</v>
      </c>
      <c r="CL34" s="11">
        <v>0</v>
      </c>
      <c r="CM34" s="37">
        <v>0</v>
      </c>
      <c r="CN34" s="37">
        <v>0</v>
      </c>
      <c r="CO34" s="11">
        <v>3423</v>
      </c>
      <c r="CP34" s="37">
        <v>2746</v>
      </c>
      <c r="CQ34" s="37">
        <v>677</v>
      </c>
      <c r="CR34" s="11">
        <v>1285</v>
      </c>
      <c r="CS34" s="37">
        <v>962</v>
      </c>
      <c r="CT34" s="37">
        <v>323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2463</v>
      </c>
      <c r="DC34" s="11">
        <v>2463</v>
      </c>
      <c r="DD34" s="11">
        <v>0</v>
      </c>
      <c r="DE34" s="11">
        <v>0</v>
      </c>
      <c r="DF34" s="40">
        <v>0</v>
      </c>
      <c r="DG34" s="40">
        <v>0</v>
      </c>
      <c r="DH34" s="11">
        <v>2463</v>
      </c>
      <c r="DI34" s="40">
        <v>2463</v>
      </c>
      <c r="DJ34" s="40">
        <v>0</v>
      </c>
      <c r="DK34" s="11">
        <v>0</v>
      </c>
      <c r="DL34" s="40">
        <v>0</v>
      </c>
      <c r="DM34" s="40">
        <v>0</v>
      </c>
      <c r="DN34" s="11">
        <v>74806</v>
      </c>
      <c r="DO34" s="11">
        <v>52511</v>
      </c>
      <c r="DP34" s="11">
        <v>22295</v>
      </c>
      <c r="DQ34" s="43">
        <v>74806</v>
      </c>
      <c r="DR34" s="43">
        <v>52511</v>
      </c>
      <c r="DS34" s="43">
        <v>22295</v>
      </c>
      <c r="DT34" s="41">
        <v>6774</v>
      </c>
      <c r="DU34" s="11">
        <v>2498</v>
      </c>
      <c r="DV34" s="11">
        <v>4276</v>
      </c>
      <c r="DW34" s="11">
        <v>12969</v>
      </c>
      <c r="DX34" s="11">
        <v>11873</v>
      </c>
      <c r="DY34" s="11">
        <v>780</v>
      </c>
      <c r="DZ34" s="11">
        <v>316</v>
      </c>
      <c r="EA34" s="11">
        <v>4260</v>
      </c>
      <c r="EB34" s="11">
        <v>2077</v>
      </c>
      <c r="EC34" s="11">
        <v>2183</v>
      </c>
      <c r="ED34" s="11">
        <v>50803</v>
      </c>
      <c r="EE34" s="11">
        <v>33100</v>
      </c>
      <c r="EF34" s="11">
        <v>17703</v>
      </c>
    </row>
    <row r="35" spans="1:136" ht="15.75" x14ac:dyDescent="0.25">
      <c r="A35" s="10" t="s">
        <v>112</v>
      </c>
      <c r="B35" s="11">
        <v>10019</v>
      </c>
      <c r="C35" s="37">
        <v>0</v>
      </c>
      <c r="D35" s="37">
        <v>6700</v>
      </c>
      <c r="E35" s="37">
        <v>2200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1119</v>
      </c>
      <c r="M35" s="37">
        <v>0</v>
      </c>
      <c r="N35" s="37">
        <v>0</v>
      </c>
      <c r="O35" s="11">
        <v>3966</v>
      </c>
      <c r="P35" s="37">
        <v>566</v>
      </c>
      <c r="Q35" s="37">
        <v>3400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11">
        <v>530</v>
      </c>
      <c r="Y35" s="11">
        <v>530</v>
      </c>
      <c r="Z35" s="37">
        <v>530</v>
      </c>
      <c r="AA35" s="37">
        <v>0</v>
      </c>
      <c r="AB35" s="11">
        <v>0</v>
      </c>
      <c r="AC35" s="37">
        <v>0</v>
      </c>
      <c r="AD35" s="37">
        <v>0</v>
      </c>
      <c r="AE35" s="11">
        <v>500</v>
      </c>
      <c r="AF35" s="37">
        <v>500</v>
      </c>
      <c r="AG35" s="37">
        <v>0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1782</v>
      </c>
      <c r="AN35" s="37">
        <v>1580</v>
      </c>
      <c r="AO35" s="37">
        <v>202</v>
      </c>
      <c r="AP35" s="11">
        <v>430</v>
      </c>
      <c r="AQ35" s="37">
        <v>400</v>
      </c>
      <c r="AR35" s="37">
        <v>30</v>
      </c>
      <c r="AS35" s="11">
        <v>1310</v>
      </c>
      <c r="AT35" s="37">
        <v>860</v>
      </c>
      <c r="AU35" s="37">
        <v>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0</v>
      </c>
      <c r="BF35" s="37">
        <v>0</v>
      </c>
      <c r="BG35" s="37">
        <v>0</v>
      </c>
      <c r="BH35" s="11">
        <v>0</v>
      </c>
      <c r="BI35" s="40">
        <v>0</v>
      </c>
      <c r="BJ35" s="40">
        <v>0</v>
      </c>
      <c r="BK35" s="11">
        <v>450</v>
      </c>
      <c r="BL35" s="40">
        <v>450</v>
      </c>
      <c r="BM35" s="40">
        <v>0</v>
      </c>
      <c r="BN35" s="11">
        <v>0</v>
      </c>
      <c r="BO35" s="37">
        <v>0</v>
      </c>
      <c r="BP35" s="37">
        <v>0</v>
      </c>
      <c r="BQ35" s="11">
        <v>1111</v>
      </c>
      <c r="BR35" s="11">
        <v>0</v>
      </c>
      <c r="BS35" s="40">
        <v>0</v>
      </c>
      <c r="BT35" s="37">
        <v>0</v>
      </c>
      <c r="BU35" s="37">
        <v>161</v>
      </c>
      <c r="BV35" s="37">
        <v>181</v>
      </c>
      <c r="BW35" s="11">
        <v>181</v>
      </c>
      <c r="BX35" s="37">
        <v>181</v>
      </c>
      <c r="BY35" s="37">
        <v>0</v>
      </c>
      <c r="BZ35" s="11">
        <v>0</v>
      </c>
      <c r="CA35" s="37">
        <v>0</v>
      </c>
      <c r="CB35" s="37">
        <v>0</v>
      </c>
      <c r="CC35" s="11">
        <v>588</v>
      </c>
      <c r="CD35" s="37">
        <v>522</v>
      </c>
      <c r="CE35" s="37">
        <v>66</v>
      </c>
      <c r="CF35" s="11">
        <v>1693</v>
      </c>
      <c r="CG35" s="37">
        <v>1623</v>
      </c>
      <c r="CH35" s="37">
        <v>70</v>
      </c>
      <c r="CI35" s="11">
        <v>1140</v>
      </c>
      <c r="CJ35" s="37">
        <v>1036</v>
      </c>
      <c r="CK35" s="37">
        <v>104</v>
      </c>
      <c r="CL35" s="11">
        <v>0</v>
      </c>
      <c r="CM35" s="37">
        <v>0</v>
      </c>
      <c r="CN35" s="37">
        <v>0</v>
      </c>
      <c r="CO35" s="11">
        <v>1010</v>
      </c>
      <c r="CP35" s="37">
        <v>810</v>
      </c>
      <c r="CQ35" s="37">
        <v>200</v>
      </c>
      <c r="CR35" s="11">
        <v>392</v>
      </c>
      <c r="CS35" s="37">
        <v>392</v>
      </c>
      <c r="CT35" s="37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162</v>
      </c>
      <c r="DC35" s="11">
        <v>162</v>
      </c>
      <c r="DD35" s="11">
        <v>0</v>
      </c>
      <c r="DE35" s="11">
        <v>28</v>
      </c>
      <c r="DF35" s="40">
        <v>28</v>
      </c>
      <c r="DG35" s="40">
        <v>0</v>
      </c>
      <c r="DH35" s="11">
        <v>134</v>
      </c>
      <c r="DI35" s="40">
        <v>134</v>
      </c>
      <c r="DJ35" s="40">
        <v>0</v>
      </c>
      <c r="DK35" s="11">
        <v>0</v>
      </c>
      <c r="DL35" s="40">
        <v>0</v>
      </c>
      <c r="DM35" s="40">
        <v>0</v>
      </c>
      <c r="DN35" s="11">
        <v>24045</v>
      </c>
      <c r="DO35" s="11">
        <v>19246</v>
      </c>
      <c r="DP35" s="11">
        <v>4799</v>
      </c>
      <c r="DQ35" s="43">
        <v>24045</v>
      </c>
      <c r="DR35" s="43">
        <v>19246</v>
      </c>
      <c r="DS35" s="43">
        <v>4799</v>
      </c>
      <c r="DT35" s="41">
        <v>2788</v>
      </c>
      <c r="DU35" s="11">
        <v>994</v>
      </c>
      <c r="DV35" s="11">
        <v>1794</v>
      </c>
      <c r="DW35" s="11">
        <v>5054</v>
      </c>
      <c r="DX35" s="11">
        <v>4725</v>
      </c>
      <c r="DY35" s="11">
        <v>311</v>
      </c>
      <c r="DZ35" s="11">
        <v>18</v>
      </c>
      <c r="EA35" s="11">
        <v>1826</v>
      </c>
      <c r="EB35" s="11">
        <v>890</v>
      </c>
      <c r="EC35" s="11">
        <v>936</v>
      </c>
      <c r="ED35" s="11">
        <v>14377</v>
      </c>
      <c r="EE35" s="11">
        <v>11390</v>
      </c>
      <c r="EF35" s="11">
        <v>2987</v>
      </c>
    </row>
    <row r="36" spans="1:136" ht="15.75" x14ac:dyDescent="0.25">
      <c r="A36" s="10" t="s">
        <v>113</v>
      </c>
      <c r="B36" s="11">
        <v>37455</v>
      </c>
      <c r="C36" s="37">
        <v>0</v>
      </c>
      <c r="D36" s="37">
        <v>32643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4245</v>
      </c>
      <c r="M36" s="37">
        <v>567</v>
      </c>
      <c r="N36" s="37">
        <v>0</v>
      </c>
      <c r="O36" s="11">
        <v>18024</v>
      </c>
      <c r="P36" s="37">
        <v>0</v>
      </c>
      <c r="Q36" s="37">
        <v>17784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240</v>
      </c>
      <c r="X36" s="11">
        <v>472</v>
      </c>
      <c r="Y36" s="11">
        <v>472</v>
      </c>
      <c r="Z36" s="37">
        <v>472</v>
      </c>
      <c r="AA36" s="37">
        <v>0</v>
      </c>
      <c r="AB36" s="11">
        <v>0</v>
      </c>
      <c r="AC36" s="37">
        <v>0</v>
      </c>
      <c r="AD36" s="37">
        <v>0</v>
      </c>
      <c r="AE36" s="11">
        <v>1449</v>
      </c>
      <c r="AF36" s="37">
        <v>1300</v>
      </c>
      <c r="AG36" s="37">
        <v>149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3142</v>
      </c>
      <c r="AN36" s="37">
        <v>2406</v>
      </c>
      <c r="AO36" s="37">
        <v>736</v>
      </c>
      <c r="AP36" s="11">
        <v>893</v>
      </c>
      <c r="AQ36" s="37">
        <v>893</v>
      </c>
      <c r="AR36" s="37">
        <v>0</v>
      </c>
      <c r="AS36" s="11">
        <v>5215</v>
      </c>
      <c r="AT36" s="37">
        <v>1930</v>
      </c>
      <c r="AU36" s="37">
        <v>440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2045</v>
      </c>
      <c r="BF36" s="37">
        <v>1781</v>
      </c>
      <c r="BG36" s="37">
        <v>264</v>
      </c>
      <c r="BH36" s="11">
        <v>0</v>
      </c>
      <c r="BI36" s="40">
        <v>0</v>
      </c>
      <c r="BJ36" s="40">
        <v>0</v>
      </c>
      <c r="BK36" s="11">
        <v>800</v>
      </c>
      <c r="BL36" s="40">
        <v>800</v>
      </c>
      <c r="BM36" s="40">
        <v>0</v>
      </c>
      <c r="BN36" s="11">
        <v>300</v>
      </c>
      <c r="BO36" s="37">
        <v>300</v>
      </c>
      <c r="BP36" s="37">
        <v>0</v>
      </c>
      <c r="BQ36" s="11">
        <v>10537</v>
      </c>
      <c r="BR36" s="11">
        <v>0</v>
      </c>
      <c r="BS36" s="40">
        <v>0</v>
      </c>
      <c r="BT36" s="37">
        <v>0</v>
      </c>
      <c r="BU36" s="37">
        <v>0</v>
      </c>
      <c r="BV36" s="37">
        <v>294</v>
      </c>
      <c r="BW36" s="11">
        <v>168</v>
      </c>
      <c r="BX36" s="37">
        <v>168</v>
      </c>
      <c r="BY36" s="37">
        <v>0</v>
      </c>
      <c r="BZ36" s="11">
        <v>0</v>
      </c>
      <c r="CA36" s="37">
        <v>0</v>
      </c>
      <c r="CB36" s="37">
        <v>0</v>
      </c>
      <c r="CC36" s="11">
        <v>10075</v>
      </c>
      <c r="CD36" s="37">
        <v>9371</v>
      </c>
      <c r="CE36" s="37">
        <v>704</v>
      </c>
      <c r="CF36" s="11">
        <v>4387</v>
      </c>
      <c r="CG36" s="37">
        <v>4338</v>
      </c>
      <c r="CH36" s="37">
        <v>49</v>
      </c>
      <c r="CI36" s="11">
        <v>1626</v>
      </c>
      <c r="CJ36" s="37">
        <v>1535</v>
      </c>
      <c r="CK36" s="37">
        <v>91</v>
      </c>
      <c r="CL36" s="11">
        <v>0</v>
      </c>
      <c r="CM36" s="37">
        <v>0</v>
      </c>
      <c r="CN36" s="37">
        <v>0</v>
      </c>
      <c r="CO36" s="11">
        <v>2054</v>
      </c>
      <c r="CP36" s="37">
        <v>1229</v>
      </c>
      <c r="CQ36" s="37">
        <v>825</v>
      </c>
      <c r="CR36" s="11">
        <v>810</v>
      </c>
      <c r="CS36" s="37">
        <v>655</v>
      </c>
      <c r="CT36" s="37">
        <v>155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6167</v>
      </c>
      <c r="DC36" s="11">
        <v>4873</v>
      </c>
      <c r="DD36" s="11">
        <v>1294</v>
      </c>
      <c r="DE36" s="11">
        <v>2012</v>
      </c>
      <c r="DF36" s="40">
        <v>2012</v>
      </c>
      <c r="DG36" s="40">
        <v>0</v>
      </c>
      <c r="DH36" s="11">
        <v>1610</v>
      </c>
      <c r="DI36" s="40">
        <v>820</v>
      </c>
      <c r="DJ36" s="40">
        <v>790</v>
      </c>
      <c r="DK36" s="11">
        <v>2545</v>
      </c>
      <c r="DL36" s="40">
        <v>2041</v>
      </c>
      <c r="DM36" s="40">
        <v>504</v>
      </c>
      <c r="DN36" s="11">
        <v>92531</v>
      </c>
      <c r="DO36" s="11">
        <v>69800</v>
      </c>
      <c r="DP36" s="11">
        <v>22731</v>
      </c>
      <c r="DQ36" s="43">
        <v>92531</v>
      </c>
      <c r="DR36" s="43">
        <v>69800</v>
      </c>
      <c r="DS36" s="43">
        <v>22731</v>
      </c>
      <c r="DT36" s="41">
        <v>11057</v>
      </c>
      <c r="DU36" s="11">
        <v>3820</v>
      </c>
      <c r="DV36" s="11">
        <v>7237</v>
      </c>
      <c r="DW36" s="11">
        <v>19521</v>
      </c>
      <c r="DX36" s="11">
        <v>18155</v>
      </c>
      <c r="DY36" s="11">
        <v>1193</v>
      </c>
      <c r="DZ36" s="11">
        <v>173</v>
      </c>
      <c r="EA36" s="11">
        <v>6694</v>
      </c>
      <c r="EB36" s="11">
        <v>3265</v>
      </c>
      <c r="EC36" s="11">
        <v>3429</v>
      </c>
      <c r="ED36" s="11">
        <v>55259</v>
      </c>
      <c r="EE36" s="11">
        <v>39938</v>
      </c>
      <c r="EF36" s="11">
        <v>15321</v>
      </c>
    </row>
    <row r="37" spans="1:136" ht="15.75" x14ac:dyDescent="0.25">
      <c r="A37" s="10" t="s">
        <v>114</v>
      </c>
      <c r="B37" s="11">
        <v>8268</v>
      </c>
      <c r="C37" s="37">
        <v>0</v>
      </c>
      <c r="D37" s="37">
        <v>7831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437</v>
      </c>
      <c r="M37" s="37">
        <v>0</v>
      </c>
      <c r="N37" s="37">
        <v>0</v>
      </c>
      <c r="O37" s="11">
        <v>8387</v>
      </c>
      <c r="P37" s="37">
        <v>0</v>
      </c>
      <c r="Q37" s="37">
        <v>7837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550</v>
      </c>
      <c r="X37" s="11">
        <v>252</v>
      </c>
      <c r="Y37" s="11">
        <v>252</v>
      </c>
      <c r="Z37" s="37">
        <v>252</v>
      </c>
      <c r="AA37" s="37">
        <v>0</v>
      </c>
      <c r="AB37" s="11">
        <v>0</v>
      </c>
      <c r="AC37" s="37">
        <v>0</v>
      </c>
      <c r="AD37" s="37">
        <v>0</v>
      </c>
      <c r="AE37" s="11">
        <v>706</v>
      </c>
      <c r="AF37" s="37">
        <v>510</v>
      </c>
      <c r="AG37" s="37">
        <v>196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1094</v>
      </c>
      <c r="AN37" s="37">
        <v>752</v>
      </c>
      <c r="AO37" s="37">
        <v>342</v>
      </c>
      <c r="AP37" s="11">
        <v>188</v>
      </c>
      <c r="AQ37" s="37">
        <v>188</v>
      </c>
      <c r="AR37" s="37">
        <v>0</v>
      </c>
      <c r="AS37" s="11">
        <v>3209</v>
      </c>
      <c r="AT37" s="37">
        <v>1561</v>
      </c>
      <c r="AU37" s="37">
        <v>277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480</v>
      </c>
      <c r="BF37" s="37">
        <v>480</v>
      </c>
      <c r="BG37" s="37">
        <v>0</v>
      </c>
      <c r="BH37" s="11">
        <v>0</v>
      </c>
      <c r="BI37" s="40">
        <v>0</v>
      </c>
      <c r="BJ37" s="40">
        <v>0</v>
      </c>
      <c r="BK37" s="11">
        <v>891</v>
      </c>
      <c r="BL37" s="40">
        <v>891</v>
      </c>
      <c r="BM37" s="40">
        <v>0</v>
      </c>
      <c r="BN37" s="11">
        <v>589</v>
      </c>
      <c r="BO37" s="37">
        <v>589</v>
      </c>
      <c r="BP37" s="37">
        <v>0</v>
      </c>
      <c r="BQ37" s="11">
        <v>3461</v>
      </c>
      <c r="BR37" s="11">
        <v>0</v>
      </c>
      <c r="BS37" s="40">
        <v>0</v>
      </c>
      <c r="BT37" s="37">
        <v>0</v>
      </c>
      <c r="BU37" s="37">
        <v>1827</v>
      </c>
      <c r="BV37" s="37">
        <v>1134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500</v>
      </c>
      <c r="CD37" s="37">
        <v>500</v>
      </c>
      <c r="CE37" s="37">
        <v>0</v>
      </c>
      <c r="CF37" s="11">
        <v>3518</v>
      </c>
      <c r="CG37" s="11">
        <v>3142</v>
      </c>
      <c r="CH37" s="37">
        <v>376</v>
      </c>
      <c r="CI37" s="11">
        <v>871</v>
      </c>
      <c r="CJ37" s="37">
        <v>415</v>
      </c>
      <c r="CK37" s="37">
        <v>456</v>
      </c>
      <c r="CL37" s="11">
        <v>0</v>
      </c>
      <c r="CM37" s="37">
        <v>0</v>
      </c>
      <c r="CN37" s="37">
        <v>0</v>
      </c>
      <c r="CO37" s="11">
        <v>833</v>
      </c>
      <c r="CP37" s="37">
        <v>441</v>
      </c>
      <c r="CQ37" s="37">
        <v>392</v>
      </c>
      <c r="CR37" s="11">
        <v>1707</v>
      </c>
      <c r="CS37" s="37">
        <v>659</v>
      </c>
      <c r="CT37" s="37">
        <v>1048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2597</v>
      </c>
      <c r="DC37" s="11">
        <v>1930</v>
      </c>
      <c r="DD37" s="11">
        <v>667</v>
      </c>
      <c r="DE37" s="11">
        <v>0</v>
      </c>
      <c r="DF37" s="40">
        <v>0</v>
      </c>
      <c r="DG37" s="40">
        <v>0</v>
      </c>
      <c r="DH37" s="11">
        <v>1893</v>
      </c>
      <c r="DI37" s="40">
        <v>1226</v>
      </c>
      <c r="DJ37" s="40">
        <v>667</v>
      </c>
      <c r="DK37" s="11">
        <v>704</v>
      </c>
      <c r="DL37" s="40">
        <v>704</v>
      </c>
      <c r="DM37" s="40">
        <v>0</v>
      </c>
      <c r="DN37" s="11">
        <v>35680</v>
      </c>
      <c r="DO37" s="11">
        <v>21712</v>
      </c>
      <c r="DP37" s="11">
        <v>13968</v>
      </c>
      <c r="DQ37" s="43">
        <v>35680</v>
      </c>
      <c r="DR37" s="43">
        <v>21712</v>
      </c>
      <c r="DS37" s="43">
        <v>13968</v>
      </c>
      <c r="DT37" s="41">
        <v>3641</v>
      </c>
      <c r="DU37" s="11">
        <v>1041</v>
      </c>
      <c r="DV37" s="11">
        <v>2600</v>
      </c>
      <c r="DW37" s="11">
        <v>5388</v>
      </c>
      <c r="DX37" s="11">
        <v>4948</v>
      </c>
      <c r="DY37" s="11">
        <v>325</v>
      </c>
      <c r="DZ37" s="11">
        <v>115</v>
      </c>
      <c r="EA37" s="11">
        <v>1826</v>
      </c>
      <c r="EB37" s="11">
        <v>890</v>
      </c>
      <c r="EC37" s="11">
        <v>936</v>
      </c>
      <c r="ED37" s="11">
        <v>24825</v>
      </c>
      <c r="EE37" s="11">
        <v>13572</v>
      </c>
      <c r="EF37" s="11">
        <v>11253</v>
      </c>
    </row>
    <row r="38" spans="1:136" ht="15.75" x14ac:dyDescent="0.25">
      <c r="A38" s="10" t="s">
        <v>115</v>
      </c>
      <c r="B38" s="11">
        <v>6894</v>
      </c>
      <c r="C38" s="37">
        <v>0</v>
      </c>
      <c r="D38" s="37">
        <v>6894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11">
        <v>6720</v>
      </c>
      <c r="P38" s="37">
        <v>520</v>
      </c>
      <c r="Q38" s="37">
        <v>6200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0</v>
      </c>
      <c r="Y38" s="11">
        <v>0</v>
      </c>
      <c r="Z38" s="37">
        <v>0</v>
      </c>
      <c r="AA38" s="37">
        <v>0</v>
      </c>
      <c r="AB38" s="11">
        <v>0</v>
      </c>
      <c r="AC38" s="37">
        <v>0</v>
      </c>
      <c r="AD38" s="37">
        <v>0</v>
      </c>
      <c r="AE38" s="11">
        <v>0</v>
      </c>
      <c r="AF38" s="37">
        <v>0</v>
      </c>
      <c r="AG38" s="37">
        <v>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780</v>
      </c>
      <c r="AN38" s="37">
        <v>600</v>
      </c>
      <c r="AO38" s="37">
        <v>180</v>
      </c>
      <c r="AP38" s="11">
        <v>0</v>
      </c>
      <c r="AQ38" s="37">
        <v>0</v>
      </c>
      <c r="AR38" s="37">
        <v>0</v>
      </c>
      <c r="AS38" s="11">
        <v>2428</v>
      </c>
      <c r="AT38" s="37">
        <v>2247</v>
      </c>
      <c r="AU38" s="37">
        <v>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181</v>
      </c>
      <c r="BL38" s="40">
        <v>181</v>
      </c>
      <c r="BM38" s="40">
        <v>0</v>
      </c>
      <c r="BN38" s="11">
        <v>0</v>
      </c>
      <c r="BO38" s="37">
        <v>0</v>
      </c>
      <c r="BP38" s="37">
        <v>0</v>
      </c>
      <c r="BQ38" s="11">
        <v>1783</v>
      </c>
      <c r="BR38" s="11">
        <v>0</v>
      </c>
      <c r="BS38" s="40">
        <v>0</v>
      </c>
      <c r="BT38" s="37">
        <v>0</v>
      </c>
      <c r="BU38" s="37">
        <v>0</v>
      </c>
      <c r="BV38" s="37">
        <v>1229</v>
      </c>
      <c r="BW38" s="11">
        <v>0</v>
      </c>
      <c r="BX38" s="37">
        <v>0</v>
      </c>
      <c r="BY38" s="37">
        <v>0</v>
      </c>
      <c r="BZ38" s="11">
        <v>0</v>
      </c>
      <c r="CA38" s="37">
        <v>0</v>
      </c>
      <c r="CB38" s="37">
        <v>0</v>
      </c>
      <c r="CC38" s="11">
        <v>554</v>
      </c>
      <c r="CD38" s="37">
        <v>554</v>
      </c>
      <c r="CE38" s="37">
        <v>0</v>
      </c>
      <c r="CF38" s="11">
        <v>1479</v>
      </c>
      <c r="CG38" s="11">
        <v>1380</v>
      </c>
      <c r="CH38" s="37">
        <v>99</v>
      </c>
      <c r="CI38" s="11">
        <v>0</v>
      </c>
      <c r="CJ38" s="37">
        <v>0</v>
      </c>
      <c r="CK38" s="37">
        <v>0</v>
      </c>
      <c r="CL38" s="11">
        <v>0</v>
      </c>
      <c r="CM38" s="37">
        <v>0</v>
      </c>
      <c r="CN38" s="37">
        <v>0</v>
      </c>
      <c r="CO38" s="11">
        <v>917</v>
      </c>
      <c r="CP38" s="37">
        <v>815</v>
      </c>
      <c r="CQ38" s="37">
        <v>102</v>
      </c>
      <c r="CR38" s="11">
        <v>294</v>
      </c>
      <c r="CS38" s="37">
        <v>283</v>
      </c>
      <c r="CT38" s="37">
        <v>11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2863</v>
      </c>
      <c r="DC38" s="11">
        <v>2863</v>
      </c>
      <c r="DD38" s="11">
        <v>0</v>
      </c>
      <c r="DE38" s="11">
        <v>905</v>
      </c>
      <c r="DF38" s="40">
        <v>905</v>
      </c>
      <c r="DG38" s="40">
        <v>0</v>
      </c>
      <c r="DH38" s="11">
        <v>1958</v>
      </c>
      <c r="DI38" s="40">
        <v>1958</v>
      </c>
      <c r="DJ38" s="40">
        <v>0</v>
      </c>
      <c r="DK38" s="11">
        <v>0</v>
      </c>
      <c r="DL38" s="40">
        <v>0</v>
      </c>
      <c r="DM38" s="40">
        <v>0</v>
      </c>
      <c r="DN38" s="11">
        <v>24158</v>
      </c>
      <c r="DO38" s="11">
        <v>17046</v>
      </c>
      <c r="DP38" s="11">
        <v>7112</v>
      </c>
      <c r="DQ38" s="43">
        <v>24158</v>
      </c>
      <c r="DR38" s="43">
        <v>17046</v>
      </c>
      <c r="DS38" s="43">
        <v>7112</v>
      </c>
      <c r="DT38" s="41">
        <v>2531</v>
      </c>
      <c r="DU38" s="11">
        <v>943</v>
      </c>
      <c r="DV38" s="11">
        <v>1588</v>
      </c>
      <c r="DW38" s="11">
        <v>4805</v>
      </c>
      <c r="DX38" s="11">
        <v>4482</v>
      </c>
      <c r="DY38" s="11">
        <v>294</v>
      </c>
      <c r="DZ38" s="11">
        <v>29</v>
      </c>
      <c r="EA38" s="11">
        <v>1339</v>
      </c>
      <c r="EB38" s="11">
        <v>653</v>
      </c>
      <c r="EC38" s="11">
        <v>686</v>
      </c>
      <c r="ED38" s="11">
        <v>15483</v>
      </c>
      <c r="EE38" s="11">
        <v>9988</v>
      </c>
      <c r="EF38" s="11">
        <v>5495</v>
      </c>
    </row>
    <row r="39" spans="1:136" ht="15.75" x14ac:dyDescent="0.25">
      <c r="A39" s="10" t="s">
        <v>116</v>
      </c>
      <c r="B39" s="11">
        <v>27069</v>
      </c>
      <c r="C39" s="37">
        <v>0</v>
      </c>
      <c r="D39" s="37">
        <v>20869</v>
      </c>
      <c r="E39" s="37">
        <v>0</v>
      </c>
      <c r="F39" s="37">
        <v>0</v>
      </c>
      <c r="G39" s="37">
        <v>2800</v>
      </c>
      <c r="H39" s="37">
        <v>0</v>
      </c>
      <c r="I39" s="37">
        <v>0</v>
      </c>
      <c r="J39" s="37">
        <v>0</v>
      </c>
      <c r="K39" s="37">
        <v>0</v>
      </c>
      <c r="L39" s="37">
        <v>3400</v>
      </c>
      <c r="M39" s="37">
        <v>0</v>
      </c>
      <c r="N39" s="37">
        <v>0</v>
      </c>
      <c r="O39" s="11">
        <v>18139</v>
      </c>
      <c r="P39" s="37">
        <v>3000</v>
      </c>
      <c r="Q39" s="37">
        <v>15139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350</v>
      </c>
      <c r="Y39" s="11">
        <v>350</v>
      </c>
      <c r="Z39" s="37">
        <v>350</v>
      </c>
      <c r="AA39" s="37">
        <v>0</v>
      </c>
      <c r="AB39" s="11">
        <v>0</v>
      </c>
      <c r="AC39" s="37">
        <v>0</v>
      </c>
      <c r="AD39" s="37">
        <v>0</v>
      </c>
      <c r="AE39" s="11">
        <v>800</v>
      </c>
      <c r="AF39" s="37">
        <v>0</v>
      </c>
      <c r="AG39" s="37">
        <v>800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2904</v>
      </c>
      <c r="AN39" s="37">
        <v>754</v>
      </c>
      <c r="AO39" s="37">
        <v>2150</v>
      </c>
      <c r="AP39" s="11">
        <v>453</v>
      </c>
      <c r="AQ39" s="37">
        <v>245</v>
      </c>
      <c r="AR39" s="37">
        <v>208</v>
      </c>
      <c r="AS39" s="11">
        <v>3545</v>
      </c>
      <c r="AT39" s="37">
        <v>1100</v>
      </c>
      <c r="AU39" s="37">
        <v>2000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0</v>
      </c>
      <c r="BF39" s="37">
        <v>0</v>
      </c>
      <c r="BG39" s="37">
        <v>0</v>
      </c>
      <c r="BH39" s="11">
        <v>0</v>
      </c>
      <c r="BI39" s="40">
        <v>0</v>
      </c>
      <c r="BJ39" s="40">
        <v>0</v>
      </c>
      <c r="BK39" s="11">
        <v>445</v>
      </c>
      <c r="BL39" s="40">
        <v>445</v>
      </c>
      <c r="BM39" s="40">
        <v>0</v>
      </c>
      <c r="BN39" s="11">
        <v>300</v>
      </c>
      <c r="BO39" s="37">
        <v>300</v>
      </c>
      <c r="BP39" s="37">
        <v>0</v>
      </c>
      <c r="BQ39" s="11">
        <v>4076</v>
      </c>
      <c r="BR39" s="11">
        <v>55</v>
      </c>
      <c r="BS39" s="40">
        <v>55</v>
      </c>
      <c r="BT39" s="37">
        <v>0</v>
      </c>
      <c r="BU39" s="37">
        <v>0</v>
      </c>
      <c r="BV39" s="37">
        <v>805</v>
      </c>
      <c r="BW39" s="11">
        <v>500</v>
      </c>
      <c r="BX39" s="37">
        <v>500</v>
      </c>
      <c r="BY39" s="37">
        <v>0</v>
      </c>
      <c r="BZ39" s="11">
        <v>0</v>
      </c>
      <c r="CA39" s="37">
        <v>0</v>
      </c>
      <c r="CB39" s="37">
        <v>0</v>
      </c>
      <c r="CC39" s="11">
        <v>2716</v>
      </c>
      <c r="CD39" s="37">
        <v>1710</v>
      </c>
      <c r="CE39" s="37">
        <v>1006</v>
      </c>
      <c r="CF39" s="11">
        <v>4639</v>
      </c>
      <c r="CG39" s="11">
        <v>3939</v>
      </c>
      <c r="CH39" s="37">
        <v>700</v>
      </c>
      <c r="CI39" s="11">
        <v>2200</v>
      </c>
      <c r="CJ39" s="37">
        <v>700</v>
      </c>
      <c r="CK39" s="37">
        <v>1500</v>
      </c>
      <c r="CL39" s="11">
        <v>0</v>
      </c>
      <c r="CM39" s="37">
        <v>0</v>
      </c>
      <c r="CN39" s="37">
        <v>0</v>
      </c>
      <c r="CO39" s="11">
        <v>3193</v>
      </c>
      <c r="CP39" s="37">
        <v>1193</v>
      </c>
      <c r="CQ39" s="37">
        <v>2000</v>
      </c>
      <c r="CR39" s="11">
        <v>1200</v>
      </c>
      <c r="CS39" s="37">
        <v>950</v>
      </c>
      <c r="CT39" s="37">
        <v>250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7158</v>
      </c>
      <c r="DC39" s="11">
        <v>6648</v>
      </c>
      <c r="DD39" s="11">
        <v>510</v>
      </c>
      <c r="DE39" s="11">
        <v>360</v>
      </c>
      <c r="DF39" s="40">
        <v>350</v>
      </c>
      <c r="DG39" s="40">
        <v>10</v>
      </c>
      <c r="DH39" s="11">
        <v>5798</v>
      </c>
      <c r="DI39" s="40">
        <v>5298</v>
      </c>
      <c r="DJ39" s="40">
        <v>500</v>
      </c>
      <c r="DK39" s="11">
        <v>1000</v>
      </c>
      <c r="DL39" s="40">
        <v>1000</v>
      </c>
      <c r="DM39" s="40">
        <v>0</v>
      </c>
      <c r="DN39" s="11">
        <v>76026</v>
      </c>
      <c r="DO39" s="11">
        <v>46763</v>
      </c>
      <c r="DP39" s="11">
        <v>29263</v>
      </c>
      <c r="DQ39" s="43">
        <v>76026</v>
      </c>
      <c r="DR39" s="43">
        <v>46763</v>
      </c>
      <c r="DS39" s="43">
        <v>29263</v>
      </c>
      <c r="DT39" s="41">
        <v>9901</v>
      </c>
      <c r="DU39" s="11">
        <v>2801</v>
      </c>
      <c r="DV39" s="11">
        <v>7100</v>
      </c>
      <c r="DW39" s="11">
        <v>14253</v>
      </c>
      <c r="DX39" s="11">
        <v>13315</v>
      </c>
      <c r="DY39" s="11">
        <v>875</v>
      </c>
      <c r="DZ39" s="11">
        <v>63</v>
      </c>
      <c r="EA39" s="11">
        <v>6147</v>
      </c>
      <c r="EB39" s="11">
        <v>2998</v>
      </c>
      <c r="EC39" s="11">
        <v>3149</v>
      </c>
      <c r="ED39" s="11">
        <v>45725</v>
      </c>
      <c r="EE39" s="11">
        <v>23625</v>
      </c>
      <c r="EF39" s="11">
        <v>22100</v>
      </c>
    </row>
    <row r="40" spans="1:136" ht="15.75" x14ac:dyDescent="0.25">
      <c r="A40" s="10" t="s">
        <v>117</v>
      </c>
      <c r="B40" s="11">
        <v>14668</v>
      </c>
      <c r="C40" s="37">
        <v>0</v>
      </c>
      <c r="D40" s="37">
        <v>12914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1754</v>
      </c>
      <c r="M40" s="37">
        <v>0</v>
      </c>
      <c r="N40" s="37">
        <v>0</v>
      </c>
      <c r="O40" s="11">
        <v>6038</v>
      </c>
      <c r="P40" s="37">
        <v>0</v>
      </c>
      <c r="Q40" s="37">
        <v>6038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11">
        <v>1035</v>
      </c>
      <c r="Y40" s="11">
        <v>1035</v>
      </c>
      <c r="Z40" s="37">
        <v>1035</v>
      </c>
      <c r="AA40" s="37">
        <v>0</v>
      </c>
      <c r="AB40" s="11">
        <v>0</v>
      </c>
      <c r="AC40" s="37">
        <v>0</v>
      </c>
      <c r="AD40" s="37">
        <v>0</v>
      </c>
      <c r="AE40" s="11">
        <v>208</v>
      </c>
      <c r="AF40" s="37">
        <v>208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1940</v>
      </c>
      <c r="AN40" s="37">
        <v>1800</v>
      </c>
      <c r="AO40" s="37">
        <v>140</v>
      </c>
      <c r="AP40" s="11">
        <v>550</v>
      </c>
      <c r="AQ40" s="37">
        <v>550</v>
      </c>
      <c r="AR40" s="37">
        <v>0</v>
      </c>
      <c r="AS40" s="11">
        <v>2323</v>
      </c>
      <c r="AT40" s="37">
        <v>580</v>
      </c>
      <c r="AU40" s="37">
        <v>0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415</v>
      </c>
      <c r="BF40" s="37">
        <v>316</v>
      </c>
      <c r="BG40" s="37">
        <v>99</v>
      </c>
      <c r="BH40" s="11">
        <v>0</v>
      </c>
      <c r="BI40" s="40">
        <v>0</v>
      </c>
      <c r="BJ40" s="40">
        <v>0</v>
      </c>
      <c r="BK40" s="11">
        <v>1328</v>
      </c>
      <c r="BL40" s="40">
        <v>1328</v>
      </c>
      <c r="BM40" s="40">
        <v>0</v>
      </c>
      <c r="BN40" s="11">
        <v>0</v>
      </c>
      <c r="BO40" s="37">
        <v>0</v>
      </c>
      <c r="BP40" s="37">
        <v>0</v>
      </c>
      <c r="BQ40" s="11">
        <v>1380</v>
      </c>
      <c r="BR40" s="11">
        <v>1380</v>
      </c>
      <c r="BS40" s="40">
        <v>644</v>
      </c>
      <c r="BT40" s="37">
        <v>736</v>
      </c>
      <c r="BU40" s="37">
        <v>0</v>
      </c>
      <c r="BV40" s="37">
        <v>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0</v>
      </c>
      <c r="CD40" s="37">
        <v>0</v>
      </c>
      <c r="CE40" s="37">
        <v>0</v>
      </c>
      <c r="CF40" s="11">
        <v>2397</v>
      </c>
      <c r="CG40" s="11">
        <v>2346</v>
      </c>
      <c r="CH40" s="37">
        <v>51</v>
      </c>
      <c r="CI40" s="11">
        <v>1161</v>
      </c>
      <c r="CJ40" s="37">
        <v>680</v>
      </c>
      <c r="CK40" s="37">
        <v>481</v>
      </c>
      <c r="CL40" s="11">
        <v>0</v>
      </c>
      <c r="CM40" s="37">
        <v>0</v>
      </c>
      <c r="CN40" s="37">
        <v>0</v>
      </c>
      <c r="CO40" s="11">
        <v>1609</v>
      </c>
      <c r="CP40" s="37">
        <v>1429</v>
      </c>
      <c r="CQ40" s="37">
        <v>180</v>
      </c>
      <c r="CR40" s="11">
        <v>856</v>
      </c>
      <c r="CS40" s="37">
        <v>856</v>
      </c>
      <c r="CT40" s="37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3895</v>
      </c>
      <c r="DC40" s="11">
        <v>3895</v>
      </c>
      <c r="DD40" s="11">
        <v>0</v>
      </c>
      <c r="DE40" s="11">
        <v>456</v>
      </c>
      <c r="DF40" s="40">
        <v>456</v>
      </c>
      <c r="DG40" s="40">
        <v>0</v>
      </c>
      <c r="DH40" s="11">
        <v>3439</v>
      </c>
      <c r="DI40" s="40">
        <v>3439</v>
      </c>
      <c r="DJ40" s="40">
        <v>0</v>
      </c>
      <c r="DK40" s="11">
        <v>0</v>
      </c>
      <c r="DL40" s="40">
        <v>0</v>
      </c>
      <c r="DM40" s="40">
        <v>0</v>
      </c>
      <c r="DN40" s="11">
        <v>38060</v>
      </c>
      <c r="DO40" s="11">
        <v>30335</v>
      </c>
      <c r="DP40" s="11">
        <v>7725</v>
      </c>
      <c r="DQ40" s="43">
        <v>38060</v>
      </c>
      <c r="DR40" s="43">
        <v>30335</v>
      </c>
      <c r="DS40" s="43">
        <v>7725</v>
      </c>
      <c r="DT40" s="41">
        <v>3784</v>
      </c>
      <c r="DU40" s="11">
        <v>1375</v>
      </c>
      <c r="DV40" s="11">
        <v>2409</v>
      </c>
      <c r="DW40" s="11">
        <v>6988</v>
      </c>
      <c r="DX40" s="11">
        <v>6536</v>
      </c>
      <c r="DY40" s="11">
        <v>430</v>
      </c>
      <c r="DZ40" s="11">
        <v>22</v>
      </c>
      <c r="EA40" s="11">
        <v>1826</v>
      </c>
      <c r="EB40" s="11">
        <v>890</v>
      </c>
      <c r="EC40" s="11">
        <v>936</v>
      </c>
      <c r="ED40" s="11">
        <v>25462</v>
      </c>
      <c r="EE40" s="11">
        <v>20168</v>
      </c>
      <c r="EF40" s="11">
        <v>5294</v>
      </c>
    </row>
    <row r="41" spans="1:136" ht="15.75" x14ac:dyDescent="0.25">
      <c r="A41" s="10" t="s">
        <v>118</v>
      </c>
      <c r="B41" s="11">
        <v>34146</v>
      </c>
      <c r="C41" s="37">
        <v>136</v>
      </c>
      <c r="D41" s="37">
        <v>28074</v>
      </c>
      <c r="E41" s="37">
        <v>0</v>
      </c>
      <c r="F41" s="37">
        <v>0</v>
      </c>
      <c r="G41" s="37">
        <v>0</v>
      </c>
      <c r="H41" s="37">
        <v>300</v>
      </c>
      <c r="I41" s="37">
        <v>300</v>
      </c>
      <c r="J41" s="37">
        <v>0</v>
      </c>
      <c r="K41" s="37">
        <v>0</v>
      </c>
      <c r="L41" s="11">
        <v>5336</v>
      </c>
      <c r="M41" s="37">
        <v>0</v>
      </c>
      <c r="N41" s="37">
        <v>0</v>
      </c>
      <c r="O41" s="11">
        <v>19597</v>
      </c>
      <c r="P41" s="37">
        <v>0</v>
      </c>
      <c r="Q41" s="37">
        <v>16004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3593</v>
      </c>
      <c r="X41" s="11">
        <v>800</v>
      </c>
      <c r="Y41" s="11">
        <v>800</v>
      </c>
      <c r="Z41" s="37">
        <v>800</v>
      </c>
      <c r="AA41" s="37">
        <v>0</v>
      </c>
      <c r="AB41" s="11">
        <v>0</v>
      </c>
      <c r="AC41" s="37">
        <v>0</v>
      </c>
      <c r="AD41" s="37">
        <v>0</v>
      </c>
      <c r="AE41" s="11">
        <v>2204</v>
      </c>
      <c r="AF41" s="37">
        <v>2204</v>
      </c>
      <c r="AG41" s="37">
        <v>0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920</v>
      </c>
      <c r="AN41" s="37">
        <v>620</v>
      </c>
      <c r="AO41" s="37">
        <v>300</v>
      </c>
      <c r="AP41" s="11">
        <v>317</v>
      </c>
      <c r="AQ41" s="37">
        <v>317</v>
      </c>
      <c r="AR41" s="37">
        <v>0</v>
      </c>
      <c r="AS41" s="11">
        <v>4888</v>
      </c>
      <c r="AT41" s="37">
        <v>2923</v>
      </c>
      <c r="AU41" s="37">
        <v>276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739</v>
      </c>
      <c r="BF41" s="37">
        <v>439</v>
      </c>
      <c r="BG41" s="37">
        <v>300</v>
      </c>
      <c r="BH41" s="11">
        <v>0</v>
      </c>
      <c r="BI41" s="40">
        <v>0</v>
      </c>
      <c r="BJ41" s="40">
        <v>0</v>
      </c>
      <c r="BK41" s="11">
        <v>950</v>
      </c>
      <c r="BL41" s="40">
        <v>950</v>
      </c>
      <c r="BM41" s="40">
        <v>0</v>
      </c>
      <c r="BN41" s="11">
        <v>660</v>
      </c>
      <c r="BO41" s="37">
        <v>660</v>
      </c>
      <c r="BP41" s="37">
        <v>0</v>
      </c>
      <c r="BQ41" s="11">
        <v>5513</v>
      </c>
      <c r="BR41" s="11">
        <v>1107</v>
      </c>
      <c r="BS41" s="40">
        <v>1016</v>
      </c>
      <c r="BT41" s="37">
        <v>91</v>
      </c>
      <c r="BU41" s="37">
        <v>0</v>
      </c>
      <c r="BV41" s="37">
        <v>1710</v>
      </c>
      <c r="BW41" s="11">
        <v>0</v>
      </c>
      <c r="BX41" s="37">
        <v>0</v>
      </c>
      <c r="BY41" s="37">
        <v>0</v>
      </c>
      <c r="BZ41" s="11">
        <v>0</v>
      </c>
      <c r="CA41" s="37">
        <v>0</v>
      </c>
      <c r="CB41" s="37">
        <v>0</v>
      </c>
      <c r="CC41" s="11">
        <v>2696</v>
      </c>
      <c r="CD41" s="37">
        <v>2696</v>
      </c>
      <c r="CE41" s="37">
        <v>0</v>
      </c>
      <c r="CF41" s="11">
        <v>6370</v>
      </c>
      <c r="CG41" s="11">
        <v>6170</v>
      </c>
      <c r="CH41" s="37">
        <v>200</v>
      </c>
      <c r="CI41" s="11">
        <v>569</v>
      </c>
      <c r="CJ41" s="37">
        <v>343</v>
      </c>
      <c r="CK41" s="37">
        <v>226</v>
      </c>
      <c r="CL41" s="11">
        <v>0</v>
      </c>
      <c r="CM41" s="37">
        <v>0</v>
      </c>
      <c r="CN41" s="37">
        <v>0</v>
      </c>
      <c r="CO41" s="11">
        <v>1234</v>
      </c>
      <c r="CP41" s="37">
        <v>900</v>
      </c>
      <c r="CQ41" s="37">
        <v>334</v>
      </c>
      <c r="CR41" s="11">
        <v>1025</v>
      </c>
      <c r="CS41" s="37">
        <v>240</v>
      </c>
      <c r="CT41" s="37">
        <v>785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1166</v>
      </c>
      <c r="DC41" s="11">
        <v>875</v>
      </c>
      <c r="DD41" s="11">
        <v>291</v>
      </c>
      <c r="DE41" s="11">
        <v>80</v>
      </c>
      <c r="DF41" s="40">
        <v>80</v>
      </c>
      <c r="DG41" s="40">
        <v>0</v>
      </c>
      <c r="DH41" s="11">
        <v>564</v>
      </c>
      <c r="DI41" s="40">
        <v>433</v>
      </c>
      <c r="DJ41" s="40">
        <v>131</v>
      </c>
      <c r="DK41" s="11">
        <v>522</v>
      </c>
      <c r="DL41" s="40">
        <v>362</v>
      </c>
      <c r="DM41" s="40">
        <v>160</v>
      </c>
      <c r="DN41" s="11">
        <v>79409</v>
      </c>
      <c r="DO41" s="11">
        <v>57009</v>
      </c>
      <c r="DP41" s="11">
        <v>22400</v>
      </c>
      <c r="DQ41" s="43">
        <v>79409</v>
      </c>
      <c r="DR41" s="43">
        <v>57009</v>
      </c>
      <c r="DS41" s="43">
        <v>22400</v>
      </c>
      <c r="DT41" s="41">
        <v>10999</v>
      </c>
      <c r="DU41" s="11">
        <v>3371</v>
      </c>
      <c r="DV41" s="11">
        <v>7628</v>
      </c>
      <c r="DW41" s="11">
        <v>17170</v>
      </c>
      <c r="DX41" s="11">
        <v>16022</v>
      </c>
      <c r="DY41" s="11">
        <v>1052</v>
      </c>
      <c r="DZ41" s="11">
        <v>96</v>
      </c>
      <c r="EA41" s="11">
        <v>4656</v>
      </c>
      <c r="EB41" s="11">
        <v>2270</v>
      </c>
      <c r="EC41" s="11">
        <v>2386</v>
      </c>
      <c r="ED41" s="11">
        <v>46584</v>
      </c>
      <c r="EE41" s="11">
        <v>31908</v>
      </c>
      <c r="EF41" s="11">
        <v>14676</v>
      </c>
    </row>
    <row r="42" spans="1:136" ht="15.75" x14ac:dyDescent="0.25">
      <c r="A42" s="10" t="s">
        <v>119</v>
      </c>
      <c r="B42" s="11">
        <v>7261</v>
      </c>
      <c r="C42" s="37">
        <v>0</v>
      </c>
      <c r="D42" s="37">
        <v>5800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1461</v>
      </c>
      <c r="M42" s="37">
        <v>0</v>
      </c>
      <c r="N42" s="37">
        <v>0</v>
      </c>
      <c r="O42" s="11">
        <v>4986</v>
      </c>
      <c r="P42" s="37">
        <v>0</v>
      </c>
      <c r="Q42" s="37">
        <v>4823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163</v>
      </c>
      <c r="X42" s="11">
        <v>120</v>
      </c>
      <c r="Y42" s="11">
        <v>120</v>
      </c>
      <c r="Z42" s="37">
        <v>120</v>
      </c>
      <c r="AA42" s="37">
        <v>0</v>
      </c>
      <c r="AB42" s="11">
        <v>0</v>
      </c>
      <c r="AC42" s="37">
        <v>0</v>
      </c>
      <c r="AD42" s="37">
        <v>0</v>
      </c>
      <c r="AE42" s="11">
        <v>1104</v>
      </c>
      <c r="AF42" s="37">
        <v>705</v>
      </c>
      <c r="AG42" s="37">
        <v>399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1014</v>
      </c>
      <c r="AN42" s="37">
        <v>793</v>
      </c>
      <c r="AO42" s="37">
        <v>221</v>
      </c>
      <c r="AP42" s="11">
        <v>0</v>
      </c>
      <c r="AQ42" s="37">
        <v>0</v>
      </c>
      <c r="AR42" s="37">
        <v>0</v>
      </c>
      <c r="AS42" s="11">
        <v>1322</v>
      </c>
      <c r="AT42" s="37">
        <v>689</v>
      </c>
      <c r="AU42" s="37">
        <v>452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61</v>
      </c>
      <c r="BF42" s="37">
        <v>61</v>
      </c>
      <c r="BG42" s="37">
        <v>0</v>
      </c>
      <c r="BH42" s="11">
        <v>0</v>
      </c>
      <c r="BI42" s="40">
        <v>0</v>
      </c>
      <c r="BJ42" s="40">
        <v>0</v>
      </c>
      <c r="BK42" s="11">
        <v>120</v>
      </c>
      <c r="BL42" s="40">
        <v>120</v>
      </c>
      <c r="BM42" s="40">
        <v>0</v>
      </c>
      <c r="BN42" s="11">
        <v>240</v>
      </c>
      <c r="BO42" s="37">
        <v>0</v>
      </c>
      <c r="BP42" s="37">
        <v>240</v>
      </c>
      <c r="BQ42" s="11">
        <v>2918</v>
      </c>
      <c r="BR42" s="11">
        <v>0</v>
      </c>
      <c r="BS42" s="40">
        <v>0</v>
      </c>
      <c r="BT42" s="37">
        <v>0</v>
      </c>
      <c r="BU42" s="37">
        <v>1000</v>
      </c>
      <c r="BV42" s="37">
        <v>1500</v>
      </c>
      <c r="BW42" s="11">
        <v>418</v>
      </c>
      <c r="BX42" s="37">
        <v>418</v>
      </c>
      <c r="BY42" s="37">
        <v>0</v>
      </c>
      <c r="BZ42" s="11">
        <v>0</v>
      </c>
      <c r="CA42" s="37">
        <v>0</v>
      </c>
      <c r="CB42" s="37">
        <v>0</v>
      </c>
      <c r="CC42" s="11">
        <v>0</v>
      </c>
      <c r="CD42" s="37">
        <v>0</v>
      </c>
      <c r="CE42" s="37">
        <v>0</v>
      </c>
      <c r="CF42" s="11">
        <v>1477</v>
      </c>
      <c r="CG42" s="11">
        <v>1445</v>
      </c>
      <c r="CH42" s="37">
        <v>32</v>
      </c>
      <c r="CI42" s="11">
        <v>664</v>
      </c>
      <c r="CJ42" s="37">
        <v>265</v>
      </c>
      <c r="CK42" s="37">
        <v>399</v>
      </c>
      <c r="CL42" s="11">
        <v>0</v>
      </c>
      <c r="CM42" s="37">
        <v>0</v>
      </c>
      <c r="CN42" s="37">
        <v>0</v>
      </c>
      <c r="CO42" s="11">
        <v>829</v>
      </c>
      <c r="CP42" s="37">
        <v>499</v>
      </c>
      <c r="CQ42" s="37">
        <v>330</v>
      </c>
      <c r="CR42" s="11">
        <v>530</v>
      </c>
      <c r="CS42" s="37">
        <v>363</v>
      </c>
      <c r="CT42" s="37">
        <v>167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40">
        <v>0</v>
      </c>
      <c r="DG42" s="40">
        <v>0</v>
      </c>
      <c r="DH42" s="11">
        <v>0</v>
      </c>
      <c r="DI42" s="40">
        <v>0</v>
      </c>
      <c r="DJ42" s="40">
        <v>0</v>
      </c>
      <c r="DK42" s="11">
        <v>0</v>
      </c>
      <c r="DL42" s="40">
        <v>0</v>
      </c>
      <c r="DM42" s="40">
        <v>0</v>
      </c>
      <c r="DN42" s="11">
        <v>22465</v>
      </c>
      <c r="DO42" s="11">
        <v>14239</v>
      </c>
      <c r="DP42" s="11">
        <v>8226</v>
      </c>
      <c r="DQ42" s="43">
        <v>22465</v>
      </c>
      <c r="DR42" s="43">
        <v>14239</v>
      </c>
      <c r="DS42" s="43">
        <v>8226</v>
      </c>
      <c r="DT42" s="41">
        <v>2773</v>
      </c>
      <c r="DU42" s="11">
        <v>595</v>
      </c>
      <c r="DV42" s="11">
        <v>2178</v>
      </c>
      <c r="DW42" s="11">
        <v>3019</v>
      </c>
      <c r="DX42" s="11">
        <v>2828</v>
      </c>
      <c r="DY42" s="11">
        <v>180</v>
      </c>
      <c r="DZ42" s="11">
        <v>11</v>
      </c>
      <c r="EA42" s="11">
        <v>2130</v>
      </c>
      <c r="EB42" s="11">
        <v>1039</v>
      </c>
      <c r="EC42" s="11">
        <v>1091</v>
      </c>
      <c r="ED42" s="11">
        <v>14543</v>
      </c>
      <c r="EE42" s="11">
        <v>8506</v>
      </c>
      <c r="EF42" s="11">
        <v>6037</v>
      </c>
    </row>
    <row r="43" spans="1:136" ht="15.75" x14ac:dyDescent="0.25">
      <c r="A43" s="10" t="s">
        <v>120</v>
      </c>
      <c r="B43" s="11">
        <v>19495</v>
      </c>
      <c r="C43" s="37">
        <v>0</v>
      </c>
      <c r="D43" s="37">
        <v>16299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11">
        <v>3196</v>
      </c>
      <c r="M43" s="37">
        <v>0</v>
      </c>
      <c r="N43" s="37">
        <v>0</v>
      </c>
      <c r="O43" s="11">
        <v>5844</v>
      </c>
      <c r="P43" s="37">
        <v>0</v>
      </c>
      <c r="Q43" s="37">
        <v>5844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11">
        <v>0</v>
      </c>
      <c r="Y43" s="11">
        <v>0</v>
      </c>
      <c r="Z43" s="37">
        <v>0</v>
      </c>
      <c r="AA43" s="37">
        <v>0</v>
      </c>
      <c r="AB43" s="11">
        <v>0</v>
      </c>
      <c r="AC43" s="37">
        <v>0</v>
      </c>
      <c r="AD43" s="37">
        <v>0</v>
      </c>
      <c r="AE43" s="11">
        <v>300</v>
      </c>
      <c r="AF43" s="37">
        <v>300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600</v>
      </c>
      <c r="AN43" s="37">
        <v>600</v>
      </c>
      <c r="AO43" s="37">
        <v>0</v>
      </c>
      <c r="AP43" s="11">
        <v>0</v>
      </c>
      <c r="AQ43" s="37">
        <v>0</v>
      </c>
      <c r="AR43" s="37">
        <v>0</v>
      </c>
      <c r="AS43" s="11">
        <v>3000</v>
      </c>
      <c r="AT43" s="37">
        <v>2600</v>
      </c>
      <c r="AU43" s="37">
        <v>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0</v>
      </c>
      <c r="BF43" s="37">
        <v>0</v>
      </c>
      <c r="BG43" s="37">
        <v>0</v>
      </c>
      <c r="BH43" s="11">
        <v>0</v>
      </c>
      <c r="BI43" s="40">
        <v>0</v>
      </c>
      <c r="BJ43" s="40">
        <v>0</v>
      </c>
      <c r="BK43" s="11">
        <v>400</v>
      </c>
      <c r="BL43" s="40">
        <v>400</v>
      </c>
      <c r="BM43" s="40">
        <v>0</v>
      </c>
      <c r="BN43" s="11">
        <v>350</v>
      </c>
      <c r="BO43" s="37">
        <v>350</v>
      </c>
      <c r="BP43" s="37">
        <v>0</v>
      </c>
      <c r="BQ43" s="11">
        <v>2280</v>
      </c>
      <c r="BR43" s="11">
        <v>1280</v>
      </c>
      <c r="BS43" s="40">
        <v>1100</v>
      </c>
      <c r="BT43" s="37">
        <v>180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1000</v>
      </c>
      <c r="CD43" s="37">
        <v>900</v>
      </c>
      <c r="CE43" s="37">
        <v>100</v>
      </c>
      <c r="CF43" s="11">
        <v>2288</v>
      </c>
      <c r="CG43" s="11">
        <v>2238</v>
      </c>
      <c r="CH43" s="37">
        <v>50</v>
      </c>
      <c r="CI43" s="11">
        <v>300</v>
      </c>
      <c r="CJ43" s="37">
        <v>250</v>
      </c>
      <c r="CK43" s="37">
        <v>50</v>
      </c>
      <c r="CL43" s="11">
        <v>0</v>
      </c>
      <c r="CM43" s="37">
        <v>0</v>
      </c>
      <c r="CN43" s="37">
        <v>0</v>
      </c>
      <c r="CO43" s="11">
        <v>1200</v>
      </c>
      <c r="CP43" s="37">
        <v>1100</v>
      </c>
      <c r="CQ43" s="37">
        <v>100</v>
      </c>
      <c r="CR43" s="11">
        <v>300</v>
      </c>
      <c r="CS43" s="37">
        <v>250</v>
      </c>
      <c r="CT43" s="37">
        <v>50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2166</v>
      </c>
      <c r="DC43" s="11">
        <v>1500</v>
      </c>
      <c r="DD43" s="11">
        <v>666</v>
      </c>
      <c r="DE43" s="11">
        <v>0</v>
      </c>
      <c r="DF43" s="40">
        <v>0</v>
      </c>
      <c r="DG43" s="40">
        <v>0</v>
      </c>
      <c r="DH43" s="11">
        <v>2166</v>
      </c>
      <c r="DI43" s="40">
        <v>1500</v>
      </c>
      <c r="DJ43" s="40">
        <v>666</v>
      </c>
      <c r="DK43" s="11">
        <v>0</v>
      </c>
      <c r="DL43" s="40">
        <v>0</v>
      </c>
      <c r="DM43" s="40">
        <v>0</v>
      </c>
      <c r="DN43" s="11">
        <v>38123</v>
      </c>
      <c r="DO43" s="11">
        <v>31083</v>
      </c>
      <c r="DP43" s="11">
        <v>7040</v>
      </c>
      <c r="DQ43" s="43">
        <v>38123</v>
      </c>
      <c r="DR43" s="43">
        <v>31083</v>
      </c>
      <c r="DS43" s="43">
        <v>7040</v>
      </c>
      <c r="DT43" s="41">
        <v>5133</v>
      </c>
      <c r="DU43" s="11">
        <v>1574</v>
      </c>
      <c r="DV43" s="11">
        <v>3559</v>
      </c>
      <c r="DW43" s="11">
        <v>8040</v>
      </c>
      <c r="DX43" s="11">
        <v>7483</v>
      </c>
      <c r="DY43" s="11">
        <v>492</v>
      </c>
      <c r="DZ43" s="11">
        <v>65</v>
      </c>
      <c r="EA43" s="11">
        <v>3042</v>
      </c>
      <c r="EB43" s="11">
        <v>1483</v>
      </c>
      <c r="EC43" s="11">
        <v>1559</v>
      </c>
      <c r="ED43" s="11">
        <v>21908</v>
      </c>
      <c r="EE43" s="11">
        <v>18492</v>
      </c>
      <c r="EF43" s="11">
        <v>3416</v>
      </c>
    </row>
    <row r="44" spans="1:136" ht="15.75" x14ac:dyDescent="0.25">
      <c r="A44" s="10" t="s">
        <v>121</v>
      </c>
      <c r="B44" s="11">
        <v>17075</v>
      </c>
      <c r="C44" s="11">
        <v>189</v>
      </c>
      <c r="D44" s="37">
        <v>11832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4654</v>
      </c>
      <c r="M44" s="37">
        <v>400</v>
      </c>
      <c r="N44" s="37">
        <v>0</v>
      </c>
      <c r="O44" s="11">
        <v>12154</v>
      </c>
      <c r="P44" s="37">
        <v>0</v>
      </c>
      <c r="Q44" s="37">
        <v>10523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11">
        <v>1631</v>
      </c>
      <c r="X44" s="11">
        <v>1500</v>
      </c>
      <c r="Y44" s="11">
        <v>1500</v>
      </c>
      <c r="Z44" s="37">
        <v>1500</v>
      </c>
      <c r="AA44" s="37">
        <v>0</v>
      </c>
      <c r="AB44" s="11">
        <v>0</v>
      </c>
      <c r="AC44" s="37">
        <v>0</v>
      </c>
      <c r="AD44" s="37">
        <v>0</v>
      </c>
      <c r="AE44" s="11">
        <v>1500</v>
      </c>
      <c r="AF44" s="37">
        <v>1500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4000</v>
      </c>
      <c r="AN44" s="37">
        <v>4000</v>
      </c>
      <c r="AO44" s="37">
        <v>0</v>
      </c>
      <c r="AP44" s="11">
        <v>0</v>
      </c>
      <c r="AQ44" s="37">
        <v>0</v>
      </c>
      <c r="AR44" s="37">
        <v>0</v>
      </c>
      <c r="AS44" s="11">
        <v>3200</v>
      </c>
      <c r="AT44" s="37">
        <v>1500</v>
      </c>
      <c r="AU44" s="37">
        <v>500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500</v>
      </c>
      <c r="BF44" s="37">
        <v>500</v>
      </c>
      <c r="BG44" s="37">
        <v>0</v>
      </c>
      <c r="BH44" s="11">
        <v>0</v>
      </c>
      <c r="BI44" s="40">
        <v>0</v>
      </c>
      <c r="BJ44" s="40">
        <v>0</v>
      </c>
      <c r="BK44" s="11">
        <v>700</v>
      </c>
      <c r="BL44" s="40">
        <v>700</v>
      </c>
      <c r="BM44" s="40">
        <v>0</v>
      </c>
      <c r="BN44" s="11">
        <v>0</v>
      </c>
      <c r="BO44" s="37">
        <v>0</v>
      </c>
      <c r="BP44" s="37">
        <v>0</v>
      </c>
      <c r="BQ44" s="11">
        <v>200</v>
      </c>
      <c r="BR44" s="11">
        <v>100</v>
      </c>
      <c r="BS44" s="40">
        <v>100</v>
      </c>
      <c r="BT44" s="37">
        <v>0</v>
      </c>
      <c r="BU44" s="37">
        <v>0</v>
      </c>
      <c r="BV44" s="37">
        <v>0</v>
      </c>
      <c r="BW44" s="11">
        <v>0</v>
      </c>
      <c r="BX44" s="37">
        <v>0</v>
      </c>
      <c r="BY44" s="37">
        <v>0</v>
      </c>
      <c r="BZ44" s="11">
        <v>0</v>
      </c>
      <c r="CA44" s="37">
        <v>0</v>
      </c>
      <c r="CB44" s="37">
        <v>0</v>
      </c>
      <c r="CC44" s="11">
        <v>100</v>
      </c>
      <c r="CD44" s="37">
        <v>100</v>
      </c>
      <c r="CE44" s="37">
        <v>0</v>
      </c>
      <c r="CF44" s="11">
        <v>2329</v>
      </c>
      <c r="CG44" s="11">
        <v>2329</v>
      </c>
      <c r="CH44" s="37">
        <v>0</v>
      </c>
      <c r="CI44" s="11">
        <v>700</v>
      </c>
      <c r="CJ44" s="37">
        <v>350</v>
      </c>
      <c r="CK44" s="37">
        <v>350</v>
      </c>
      <c r="CL44" s="11">
        <v>0</v>
      </c>
      <c r="CM44" s="37">
        <v>0</v>
      </c>
      <c r="CN44" s="37">
        <v>0</v>
      </c>
      <c r="CO44" s="11">
        <v>900</v>
      </c>
      <c r="CP44" s="37">
        <v>700</v>
      </c>
      <c r="CQ44" s="37">
        <v>200</v>
      </c>
      <c r="CR44" s="11">
        <v>1000</v>
      </c>
      <c r="CS44" s="37">
        <v>700</v>
      </c>
      <c r="CT44" s="37">
        <v>300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2500</v>
      </c>
      <c r="DC44" s="11">
        <v>2000</v>
      </c>
      <c r="DD44" s="11">
        <v>500</v>
      </c>
      <c r="DE44" s="11">
        <v>0</v>
      </c>
      <c r="DF44" s="40">
        <v>0</v>
      </c>
      <c r="DG44" s="40">
        <v>0</v>
      </c>
      <c r="DH44" s="11">
        <v>2400</v>
      </c>
      <c r="DI44" s="40">
        <v>1900</v>
      </c>
      <c r="DJ44" s="40">
        <v>500</v>
      </c>
      <c r="DK44" s="11">
        <v>100</v>
      </c>
      <c r="DL44" s="40">
        <v>100</v>
      </c>
      <c r="DM44" s="40">
        <v>0</v>
      </c>
      <c r="DN44" s="11">
        <v>47058</v>
      </c>
      <c r="DO44" s="11">
        <v>33054</v>
      </c>
      <c r="DP44" s="11">
        <v>14004</v>
      </c>
      <c r="DQ44" s="43">
        <v>47058</v>
      </c>
      <c r="DR44" s="43">
        <v>33054</v>
      </c>
      <c r="DS44" s="43">
        <v>14004</v>
      </c>
      <c r="DT44" s="41">
        <v>6465</v>
      </c>
      <c r="DU44" s="11">
        <v>1833</v>
      </c>
      <c r="DV44" s="11">
        <v>4632</v>
      </c>
      <c r="DW44" s="11">
        <v>9362</v>
      </c>
      <c r="DX44" s="11">
        <v>8714</v>
      </c>
      <c r="DY44" s="11">
        <v>572</v>
      </c>
      <c r="DZ44" s="11">
        <v>76</v>
      </c>
      <c r="EA44" s="11">
        <v>3377</v>
      </c>
      <c r="EB44" s="11">
        <v>1647</v>
      </c>
      <c r="EC44" s="11">
        <v>1730</v>
      </c>
      <c r="ED44" s="11">
        <v>27854</v>
      </c>
      <c r="EE44" s="11">
        <v>18558</v>
      </c>
      <c r="EF44" s="11">
        <v>9296</v>
      </c>
    </row>
    <row r="45" spans="1:136" ht="15.75" x14ac:dyDescent="0.25">
      <c r="A45" s="10" t="s">
        <v>122</v>
      </c>
      <c r="B45" s="11">
        <v>9575</v>
      </c>
      <c r="C45" s="37">
        <v>0</v>
      </c>
      <c r="D45" s="37">
        <v>5845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3730</v>
      </c>
      <c r="M45" s="37">
        <v>0</v>
      </c>
      <c r="N45" s="37">
        <v>0</v>
      </c>
      <c r="O45" s="11">
        <v>3650</v>
      </c>
      <c r="P45" s="37">
        <v>0</v>
      </c>
      <c r="Q45" s="37">
        <v>3650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1512</v>
      </c>
      <c r="AF45" s="37">
        <v>1512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920</v>
      </c>
      <c r="AN45" s="37">
        <v>900</v>
      </c>
      <c r="AO45" s="37">
        <v>20</v>
      </c>
      <c r="AP45" s="11">
        <v>350</v>
      </c>
      <c r="AQ45" s="37">
        <v>300</v>
      </c>
      <c r="AR45" s="37">
        <v>50</v>
      </c>
      <c r="AS45" s="11">
        <v>2981</v>
      </c>
      <c r="AT45" s="37">
        <v>2100</v>
      </c>
      <c r="AU45" s="37">
        <v>0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0</v>
      </c>
      <c r="BF45" s="37">
        <v>0</v>
      </c>
      <c r="BG45" s="37">
        <v>0</v>
      </c>
      <c r="BH45" s="11">
        <v>0</v>
      </c>
      <c r="BI45" s="40">
        <v>0</v>
      </c>
      <c r="BJ45" s="40">
        <v>0</v>
      </c>
      <c r="BK45" s="11">
        <v>881</v>
      </c>
      <c r="BL45" s="40">
        <v>881</v>
      </c>
      <c r="BM45" s="40">
        <v>0</v>
      </c>
      <c r="BN45" s="11">
        <v>0</v>
      </c>
      <c r="BO45" s="37">
        <v>0</v>
      </c>
      <c r="BP45" s="37">
        <v>0</v>
      </c>
      <c r="BQ45" s="11">
        <v>2220</v>
      </c>
      <c r="BR45" s="11">
        <v>20</v>
      </c>
      <c r="BS45" s="40">
        <v>20</v>
      </c>
      <c r="BT45" s="37">
        <v>0</v>
      </c>
      <c r="BU45" s="37">
        <v>0</v>
      </c>
      <c r="BV45" s="37">
        <v>200</v>
      </c>
      <c r="BW45" s="11">
        <v>100</v>
      </c>
      <c r="BX45" s="37">
        <v>100</v>
      </c>
      <c r="BY45" s="37">
        <v>0</v>
      </c>
      <c r="BZ45" s="11">
        <v>0</v>
      </c>
      <c r="CA45" s="37">
        <v>0</v>
      </c>
      <c r="CB45" s="37">
        <v>0</v>
      </c>
      <c r="CC45" s="11">
        <v>1900</v>
      </c>
      <c r="CD45" s="37">
        <v>1900</v>
      </c>
      <c r="CE45" s="37">
        <v>0</v>
      </c>
      <c r="CF45" s="11">
        <v>2307</v>
      </c>
      <c r="CG45" s="37">
        <v>2240</v>
      </c>
      <c r="CH45" s="37">
        <v>67</v>
      </c>
      <c r="CI45" s="11">
        <v>35</v>
      </c>
      <c r="CJ45" s="37">
        <v>25</v>
      </c>
      <c r="CK45" s="37">
        <v>10</v>
      </c>
      <c r="CL45" s="11">
        <v>0</v>
      </c>
      <c r="CM45" s="37">
        <v>0</v>
      </c>
      <c r="CN45" s="37">
        <v>0</v>
      </c>
      <c r="CO45" s="11">
        <v>365</v>
      </c>
      <c r="CP45" s="37">
        <v>300</v>
      </c>
      <c r="CQ45" s="37">
        <v>65</v>
      </c>
      <c r="CR45" s="11">
        <v>2000</v>
      </c>
      <c r="CS45" s="37">
        <v>1900</v>
      </c>
      <c r="CT45" s="37">
        <v>100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199</v>
      </c>
      <c r="DC45" s="11">
        <v>190</v>
      </c>
      <c r="DD45" s="11">
        <v>9</v>
      </c>
      <c r="DE45" s="11">
        <v>52</v>
      </c>
      <c r="DF45" s="40">
        <v>50</v>
      </c>
      <c r="DG45" s="40">
        <v>2</v>
      </c>
      <c r="DH45" s="11">
        <v>147</v>
      </c>
      <c r="DI45" s="40">
        <v>140</v>
      </c>
      <c r="DJ45" s="40">
        <v>7</v>
      </c>
      <c r="DK45" s="11">
        <v>0</v>
      </c>
      <c r="DL45" s="40">
        <v>0</v>
      </c>
      <c r="DM45" s="40">
        <v>0</v>
      </c>
      <c r="DN45" s="11">
        <v>26114</v>
      </c>
      <c r="DO45" s="11">
        <v>22143</v>
      </c>
      <c r="DP45" s="11">
        <v>3971</v>
      </c>
      <c r="DQ45" s="43">
        <v>26114</v>
      </c>
      <c r="DR45" s="43">
        <v>22143</v>
      </c>
      <c r="DS45" s="43">
        <v>3971</v>
      </c>
      <c r="DT45" s="41">
        <v>1989</v>
      </c>
      <c r="DU45" s="11">
        <v>793</v>
      </c>
      <c r="DV45" s="11">
        <v>1196</v>
      </c>
      <c r="DW45" s="11">
        <v>4031</v>
      </c>
      <c r="DX45" s="11">
        <v>3770</v>
      </c>
      <c r="DY45" s="11">
        <v>247</v>
      </c>
      <c r="DZ45" s="11">
        <v>14</v>
      </c>
      <c r="EA45" s="11">
        <v>913</v>
      </c>
      <c r="EB45" s="11">
        <v>445</v>
      </c>
      <c r="EC45" s="11">
        <v>468</v>
      </c>
      <c r="ED45" s="11">
        <v>19181</v>
      </c>
      <c r="EE45" s="11">
        <v>16420</v>
      </c>
      <c r="EF45" s="11">
        <v>2761</v>
      </c>
    </row>
    <row r="46" spans="1:136" ht="15.75" x14ac:dyDescent="0.25">
      <c r="A46" s="10" t="s">
        <v>123</v>
      </c>
      <c r="B46" s="11">
        <v>12693</v>
      </c>
      <c r="C46" s="37">
        <v>0</v>
      </c>
      <c r="D46" s="37">
        <v>5788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11">
        <v>6905</v>
      </c>
      <c r="M46" s="37">
        <v>0</v>
      </c>
      <c r="N46" s="37">
        <v>0</v>
      </c>
      <c r="O46" s="11">
        <v>10063</v>
      </c>
      <c r="P46" s="37">
        <v>0</v>
      </c>
      <c r="Q46" s="37">
        <v>10063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0</v>
      </c>
      <c r="AF46" s="37">
        <v>0</v>
      </c>
      <c r="AG46" s="37">
        <v>0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2135</v>
      </c>
      <c r="AN46" s="37">
        <v>1649</v>
      </c>
      <c r="AO46" s="37">
        <v>486</v>
      </c>
      <c r="AP46" s="11">
        <v>1121</v>
      </c>
      <c r="AQ46" s="37">
        <v>1121</v>
      </c>
      <c r="AR46" s="37">
        <v>0</v>
      </c>
      <c r="AS46" s="11">
        <v>3512</v>
      </c>
      <c r="AT46" s="37">
        <v>2186</v>
      </c>
      <c r="AU46" s="37">
        <v>629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401</v>
      </c>
      <c r="BF46" s="37">
        <v>401</v>
      </c>
      <c r="BG46" s="37">
        <v>0</v>
      </c>
      <c r="BH46" s="11">
        <v>0</v>
      </c>
      <c r="BI46" s="40">
        <v>0</v>
      </c>
      <c r="BJ46" s="40">
        <v>0</v>
      </c>
      <c r="BK46" s="11">
        <v>296</v>
      </c>
      <c r="BL46" s="40">
        <v>252</v>
      </c>
      <c r="BM46" s="40">
        <v>44</v>
      </c>
      <c r="BN46" s="11">
        <v>0</v>
      </c>
      <c r="BO46" s="37">
        <v>0</v>
      </c>
      <c r="BP46" s="37">
        <v>0</v>
      </c>
      <c r="BQ46" s="11">
        <v>2214</v>
      </c>
      <c r="BR46" s="11">
        <v>452</v>
      </c>
      <c r="BS46" s="40">
        <v>312</v>
      </c>
      <c r="BT46" s="37">
        <v>140</v>
      </c>
      <c r="BU46" s="37">
        <v>301</v>
      </c>
      <c r="BV46" s="37">
        <v>100</v>
      </c>
      <c r="BW46" s="11">
        <v>960</v>
      </c>
      <c r="BX46" s="37">
        <v>810</v>
      </c>
      <c r="BY46" s="37">
        <v>150</v>
      </c>
      <c r="BZ46" s="11">
        <v>0</v>
      </c>
      <c r="CA46" s="37">
        <v>0</v>
      </c>
      <c r="CB46" s="37">
        <v>0</v>
      </c>
      <c r="CC46" s="11">
        <v>401</v>
      </c>
      <c r="CD46" s="37">
        <v>401</v>
      </c>
      <c r="CE46" s="37">
        <v>0</v>
      </c>
      <c r="CF46" s="11">
        <v>2376</v>
      </c>
      <c r="CG46" s="11">
        <v>1949</v>
      </c>
      <c r="CH46" s="37">
        <v>427</v>
      </c>
      <c r="CI46" s="11">
        <v>1492</v>
      </c>
      <c r="CJ46" s="37">
        <v>1000</v>
      </c>
      <c r="CK46" s="37">
        <v>492</v>
      </c>
      <c r="CL46" s="11">
        <v>0</v>
      </c>
      <c r="CM46" s="37">
        <v>0</v>
      </c>
      <c r="CN46" s="37">
        <v>0</v>
      </c>
      <c r="CO46" s="11">
        <v>1492</v>
      </c>
      <c r="CP46" s="37">
        <v>865</v>
      </c>
      <c r="CQ46" s="37">
        <v>627</v>
      </c>
      <c r="CR46" s="11">
        <v>542</v>
      </c>
      <c r="CS46" s="37">
        <v>402</v>
      </c>
      <c r="CT46" s="37">
        <v>140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2095</v>
      </c>
      <c r="DC46" s="11">
        <v>2095</v>
      </c>
      <c r="DD46" s="11">
        <v>0</v>
      </c>
      <c r="DE46" s="11">
        <v>45</v>
      </c>
      <c r="DF46" s="40">
        <v>45</v>
      </c>
      <c r="DG46" s="40">
        <v>0</v>
      </c>
      <c r="DH46" s="11">
        <v>2050</v>
      </c>
      <c r="DI46" s="40">
        <v>2050</v>
      </c>
      <c r="DJ46" s="40">
        <v>0</v>
      </c>
      <c r="DK46" s="11">
        <v>0</v>
      </c>
      <c r="DL46" s="40">
        <v>0</v>
      </c>
      <c r="DM46" s="40">
        <v>0</v>
      </c>
      <c r="DN46" s="11">
        <v>39735</v>
      </c>
      <c r="DO46" s="11">
        <v>26236</v>
      </c>
      <c r="DP46" s="11">
        <v>13499</v>
      </c>
      <c r="DQ46" s="43">
        <v>39735</v>
      </c>
      <c r="DR46" s="43">
        <v>26236</v>
      </c>
      <c r="DS46" s="43">
        <v>13499</v>
      </c>
      <c r="DT46" s="41">
        <v>3073</v>
      </c>
      <c r="DU46" s="11">
        <v>1132</v>
      </c>
      <c r="DV46" s="11">
        <v>1941</v>
      </c>
      <c r="DW46" s="11">
        <v>5796</v>
      </c>
      <c r="DX46" s="11">
        <v>5380</v>
      </c>
      <c r="DY46" s="11">
        <v>353</v>
      </c>
      <c r="DZ46" s="11">
        <v>63</v>
      </c>
      <c r="EA46" s="11">
        <v>1826</v>
      </c>
      <c r="EB46" s="11">
        <v>890</v>
      </c>
      <c r="EC46" s="11">
        <v>936</v>
      </c>
      <c r="ED46" s="11">
        <v>29040</v>
      </c>
      <c r="EE46" s="11">
        <v>17545</v>
      </c>
      <c r="EF46" s="11">
        <v>11495</v>
      </c>
    </row>
    <row r="47" spans="1:136" ht="33" customHeight="1" x14ac:dyDescent="0.25">
      <c r="A47" s="10" t="s">
        <v>124</v>
      </c>
      <c r="B47" s="11">
        <v>17448</v>
      </c>
      <c r="C47" s="37">
        <v>0</v>
      </c>
      <c r="D47" s="37">
        <v>12019</v>
      </c>
      <c r="E47" s="11">
        <v>5429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11">
        <v>9350</v>
      </c>
      <c r="P47" s="37">
        <v>0</v>
      </c>
      <c r="Q47" s="37">
        <v>9350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0</v>
      </c>
      <c r="Y47" s="11">
        <v>0</v>
      </c>
      <c r="Z47" s="37">
        <v>0</v>
      </c>
      <c r="AA47" s="37">
        <v>0</v>
      </c>
      <c r="AB47" s="11">
        <v>0</v>
      </c>
      <c r="AC47" s="37">
        <v>0</v>
      </c>
      <c r="AD47" s="37">
        <v>0</v>
      </c>
      <c r="AE47" s="11">
        <v>1334</v>
      </c>
      <c r="AF47" s="37">
        <v>1260</v>
      </c>
      <c r="AG47" s="37">
        <v>74</v>
      </c>
      <c r="AH47" s="37">
        <v>0</v>
      </c>
      <c r="AI47" s="37"/>
      <c r="AJ47" s="11">
        <v>0</v>
      </c>
      <c r="AK47" s="37">
        <v>0</v>
      </c>
      <c r="AL47" s="37">
        <v>0</v>
      </c>
      <c r="AM47" s="11">
        <v>3309</v>
      </c>
      <c r="AN47" s="37">
        <v>2737</v>
      </c>
      <c r="AO47" s="37">
        <v>572</v>
      </c>
      <c r="AP47" s="11">
        <v>0</v>
      </c>
      <c r="AQ47" s="37">
        <v>0</v>
      </c>
      <c r="AR47" s="37">
        <v>0</v>
      </c>
      <c r="AS47" s="11">
        <v>3225</v>
      </c>
      <c r="AT47" s="37">
        <v>1900</v>
      </c>
      <c r="AU47" s="37">
        <v>50</v>
      </c>
      <c r="AV47" s="37">
        <v>0</v>
      </c>
      <c r="AW47" s="37">
        <v>0</v>
      </c>
      <c r="AX47" s="37">
        <v>0</v>
      </c>
      <c r="AY47" s="11">
        <v>0</v>
      </c>
      <c r="AZ47" s="37">
        <v>0</v>
      </c>
      <c r="BA47" s="37">
        <v>0</v>
      </c>
      <c r="BB47" s="11">
        <v>0</v>
      </c>
      <c r="BC47" s="37">
        <v>0</v>
      </c>
      <c r="BD47" s="37">
        <v>0</v>
      </c>
      <c r="BE47" s="11">
        <v>0</v>
      </c>
      <c r="BF47" s="37">
        <v>0</v>
      </c>
      <c r="BG47" s="37">
        <v>0</v>
      </c>
      <c r="BH47" s="11">
        <v>0</v>
      </c>
      <c r="BI47" s="40">
        <v>0</v>
      </c>
      <c r="BJ47" s="40">
        <v>0</v>
      </c>
      <c r="BK47" s="11">
        <v>1275</v>
      </c>
      <c r="BL47" s="40">
        <v>1275</v>
      </c>
      <c r="BM47" s="40">
        <v>0</v>
      </c>
      <c r="BN47" s="11">
        <v>0</v>
      </c>
      <c r="BO47" s="37">
        <v>0</v>
      </c>
      <c r="BP47" s="37">
        <v>0</v>
      </c>
      <c r="BQ47" s="11">
        <v>9060</v>
      </c>
      <c r="BR47" s="11">
        <v>1760</v>
      </c>
      <c r="BS47" s="40">
        <v>1650</v>
      </c>
      <c r="BT47" s="37">
        <v>110</v>
      </c>
      <c r="BU47" s="37">
        <v>310</v>
      </c>
      <c r="BV47" s="37">
        <v>820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6170</v>
      </c>
      <c r="CD47" s="37">
        <v>5070</v>
      </c>
      <c r="CE47" s="37">
        <v>1100</v>
      </c>
      <c r="CF47" s="11">
        <v>2975</v>
      </c>
      <c r="CG47" s="11">
        <v>2925</v>
      </c>
      <c r="CH47" s="37">
        <v>50</v>
      </c>
      <c r="CI47" s="11">
        <v>1150</v>
      </c>
      <c r="CJ47" s="37">
        <v>950</v>
      </c>
      <c r="CK47" s="37">
        <v>200</v>
      </c>
      <c r="CL47" s="11">
        <v>0</v>
      </c>
      <c r="CM47" s="37">
        <v>0</v>
      </c>
      <c r="CN47" s="37">
        <v>0</v>
      </c>
      <c r="CO47" s="11">
        <v>1059</v>
      </c>
      <c r="CP47" s="37">
        <v>751</v>
      </c>
      <c r="CQ47" s="37">
        <v>308</v>
      </c>
      <c r="CR47" s="11">
        <v>760</v>
      </c>
      <c r="CS47" s="37">
        <v>600</v>
      </c>
      <c r="CT47" s="37">
        <v>160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2260</v>
      </c>
      <c r="DC47" s="11">
        <v>2050</v>
      </c>
      <c r="DD47" s="11">
        <v>210</v>
      </c>
      <c r="DE47" s="11">
        <v>0</v>
      </c>
      <c r="DF47" s="40">
        <v>0</v>
      </c>
      <c r="DG47" s="40">
        <v>0</v>
      </c>
      <c r="DH47" s="11">
        <v>2260</v>
      </c>
      <c r="DI47" s="40">
        <v>2050</v>
      </c>
      <c r="DJ47" s="40">
        <v>210</v>
      </c>
      <c r="DK47" s="11">
        <v>0</v>
      </c>
      <c r="DL47" s="40">
        <v>0</v>
      </c>
      <c r="DM47" s="40">
        <v>0</v>
      </c>
      <c r="DN47" s="11">
        <v>51930</v>
      </c>
      <c r="DO47" s="11">
        <v>39436</v>
      </c>
      <c r="DP47" s="11">
        <v>12494</v>
      </c>
      <c r="DQ47" s="43">
        <v>51930</v>
      </c>
      <c r="DR47" s="43">
        <v>39436</v>
      </c>
      <c r="DS47" s="43">
        <v>12494</v>
      </c>
      <c r="DT47" s="41">
        <v>4330</v>
      </c>
      <c r="DU47" s="11">
        <v>1597</v>
      </c>
      <c r="DV47" s="11">
        <v>2733</v>
      </c>
      <c r="DW47" s="11">
        <v>8247</v>
      </c>
      <c r="DX47" s="11">
        <v>7589</v>
      </c>
      <c r="DY47" s="11">
        <v>498</v>
      </c>
      <c r="DZ47" s="11">
        <v>160</v>
      </c>
      <c r="EA47" s="11">
        <v>1970</v>
      </c>
      <c r="EB47" s="11">
        <v>1039</v>
      </c>
      <c r="EC47" s="11">
        <v>931</v>
      </c>
      <c r="ED47" s="11">
        <v>37383</v>
      </c>
      <c r="EE47" s="11">
        <v>27782</v>
      </c>
      <c r="EF47" s="11">
        <v>9601</v>
      </c>
    </row>
    <row r="48" spans="1:136" ht="15.75" x14ac:dyDescent="0.25">
      <c r="A48" s="10" t="s">
        <v>125</v>
      </c>
      <c r="B48" s="11">
        <v>49903</v>
      </c>
      <c r="C48" s="37">
        <v>10889</v>
      </c>
      <c r="D48" s="37">
        <v>36614</v>
      </c>
      <c r="E48" s="37">
        <v>0</v>
      </c>
      <c r="F48" s="37">
        <v>0</v>
      </c>
      <c r="G48" s="37">
        <v>0</v>
      </c>
      <c r="H48" s="37">
        <v>560</v>
      </c>
      <c r="I48" s="37">
        <v>1600</v>
      </c>
      <c r="J48" s="37">
        <v>240</v>
      </c>
      <c r="K48" s="37">
        <v>0</v>
      </c>
      <c r="L48" s="37">
        <v>0</v>
      </c>
      <c r="M48" s="37">
        <v>0</v>
      </c>
      <c r="N48" s="37">
        <v>0</v>
      </c>
      <c r="O48" s="11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1">
        <v>2240</v>
      </c>
      <c r="Y48" s="11">
        <v>2000</v>
      </c>
      <c r="Z48" s="37">
        <v>2000</v>
      </c>
      <c r="AA48" s="37">
        <v>0</v>
      </c>
      <c r="AB48" s="11">
        <v>240</v>
      </c>
      <c r="AC48" s="37">
        <v>240</v>
      </c>
      <c r="AD48" s="37">
        <v>0</v>
      </c>
      <c r="AE48" s="11">
        <v>2500</v>
      </c>
      <c r="AF48" s="37">
        <v>2500</v>
      </c>
      <c r="AG48" s="37">
        <v>0</v>
      </c>
      <c r="AH48" s="37">
        <v>0</v>
      </c>
      <c r="AI48" s="37"/>
      <c r="AJ48" s="11">
        <v>80</v>
      </c>
      <c r="AK48" s="37">
        <v>80</v>
      </c>
      <c r="AL48" s="37">
        <v>0</v>
      </c>
      <c r="AM48" s="11">
        <v>2000</v>
      </c>
      <c r="AN48" s="37">
        <v>2000</v>
      </c>
      <c r="AO48" s="37">
        <v>0</v>
      </c>
      <c r="AP48" s="11">
        <v>400</v>
      </c>
      <c r="AQ48" s="37">
        <v>400</v>
      </c>
      <c r="AR48" s="37">
        <v>0</v>
      </c>
      <c r="AS48" s="11">
        <v>15730</v>
      </c>
      <c r="AT48" s="37">
        <v>3000</v>
      </c>
      <c r="AU48" s="37">
        <v>0</v>
      </c>
      <c r="AV48" s="37">
        <v>0</v>
      </c>
      <c r="AW48" s="37">
        <v>749</v>
      </c>
      <c r="AX48" s="37">
        <v>639</v>
      </c>
      <c r="AY48" s="11">
        <v>80</v>
      </c>
      <c r="AZ48" s="37">
        <v>80</v>
      </c>
      <c r="BA48" s="37">
        <v>0</v>
      </c>
      <c r="BB48" s="11">
        <v>1199</v>
      </c>
      <c r="BC48" s="37">
        <v>1199</v>
      </c>
      <c r="BD48" s="37">
        <v>0</v>
      </c>
      <c r="BE48" s="11">
        <v>2800</v>
      </c>
      <c r="BF48" s="37">
        <v>2800</v>
      </c>
      <c r="BG48" s="37">
        <v>0</v>
      </c>
      <c r="BH48" s="11">
        <v>7263</v>
      </c>
      <c r="BI48" s="40">
        <v>7263</v>
      </c>
      <c r="BJ48" s="40">
        <v>0</v>
      </c>
      <c r="BK48" s="11">
        <v>0</v>
      </c>
      <c r="BL48" s="40">
        <v>0</v>
      </c>
      <c r="BM48" s="40">
        <v>0</v>
      </c>
      <c r="BN48" s="11">
        <v>2107</v>
      </c>
      <c r="BO48" s="37">
        <v>2107</v>
      </c>
      <c r="BP48" s="37">
        <v>0</v>
      </c>
      <c r="BQ48" s="11">
        <v>0</v>
      </c>
      <c r="BR48" s="11">
        <v>0</v>
      </c>
      <c r="BS48" s="40">
        <v>0</v>
      </c>
      <c r="BT48" s="37">
        <v>0</v>
      </c>
      <c r="BU48" s="37">
        <v>0</v>
      </c>
      <c r="BV48" s="37">
        <v>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0</v>
      </c>
      <c r="CD48" s="37">
        <v>0</v>
      </c>
      <c r="CE48" s="37">
        <v>0</v>
      </c>
      <c r="CF48" s="11">
        <v>36029</v>
      </c>
      <c r="CG48" s="37">
        <v>35787</v>
      </c>
      <c r="CH48" s="37">
        <v>242</v>
      </c>
      <c r="CI48" s="11">
        <v>800</v>
      </c>
      <c r="CJ48" s="37">
        <v>800</v>
      </c>
      <c r="CK48" s="37">
        <v>0</v>
      </c>
      <c r="CL48" s="11">
        <v>0</v>
      </c>
      <c r="CM48" s="37">
        <v>0</v>
      </c>
      <c r="CN48" s="37">
        <v>0</v>
      </c>
      <c r="CO48" s="11">
        <v>2718</v>
      </c>
      <c r="CP48" s="37">
        <v>2718</v>
      </c>
      <c r="CQ48" s="37">
        <v>0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40">
        <v>0</v>
      </c>
      <c r="DG48" s="40">
        <v>0</v>
      </c>
      <c r="DH48" s="11">
        <v>0</v>
      </c>
      <c r="DI48" s="40">
        <v>0</v>
      </c>
      <c r="DJ48" s="40">
        <v>0</v>
      </c>
      <c r="DK48" s="11">
        <v>0</v>
      </c>
      <c r="DL48" s="40">
        <v>0</v>
      </c>
      <c r="DM48" s="40">
        <v>0</v>
      </c>
      <c r="DN48" s="11">
        <v>114507</v>
      </c>
      <c r="DO48" s="11">
        <v>114265</v>
      </c>
      <c r="DP48" s="11">
        <v>242</v>
      </c>
      <c r="DQ48" s="43">
        <v>114507</v>
      </c>
      <c r="DR48" s="43">
        <v>114265</v>
      </c>
      <c r="DS48" s="43">
        <v>242</v>
      </c>
      <c r="DT48" s="41">
        <v>3485</v>
      </c>
      <c r="DU48" s="11">
        <v>3485</v>
      </c>
      <c r="DV48" s="11"/>
      <c r="DW48" s="11">
        <v>17654</v>
      </c>
      <c r="DX48" s="11">
        <v>16566</v>
      </c>
      <c r="DY48" s="11">
        <v>1088</v>
      </c>
      <c r="DZ48" s="11"/>
      <c r="EA48" s="11">
        <v>6162</v>
      </c>
      <c r="EB48" s="11">
        <v>3138</v>
      </c>
      <c r="EC48" s="11">
        <v>3024</v>
      </c>
      <c r="ED48" s="11">
        <v>87206</v>
      </c>
      <c r="EE48" s="11">
        <v>86964</v>
      </c>
      <c r="EF48" s="11">
        <v>242</v>
      </c>
    </row>
    <row r="49" spans="1:136" ht="15.75" x14ac:dyDescent="0.25">
      <c r="A49" s="10" t="s">
        <v>126</v>
      </c>
      <c r="B49" s="11">
        <v>42369</v>
      </c>
      <c r="C49" s="37">
        <v>0</v>
      </c>
      <c r="D49" s="37">
        <v>38498</v>
      </c>
      <c r="E49" s="37">
        <v>0</v>
      </c>
      <c r="F49" s="37">
        <v>0</v>
      </c>
      <c r="G49" s="37">
        <v>0</v>
      </c>
      <c r="H49" s="37">
        <v>200</v>
      </c>
      <c r="I49" s="37">
        <v>671</v>
      </c>
      <c r="J49" s="37">
        <v>0</v>
      </c>
      <c r="K49" s="37">
        <v>0</v>
      </c>
      <c r="L49" s="37">
        <v>3000</v>
      </c>
      <c r="M49" s="37">
        <v>0</v>
      </c>
      <c r="N49" s="37">
        <v>0</v>
      </c>
      <c r="O49" s="11">
        <v>54758</v>
      </c>
      <c r="P49" s="37">
        <v>0</v>
      </c>
      <c r="Q49" s="37">
        <v>52804</v>
      </c>
      <c r="R49" s="37">
        <v>0</v>
      </c>
      <c r="S49" s="37">
        <v>175</v>
      </c>
      <c r="T49" s="37">
        <v>0</v>
      </c>
      <c r="U49" s="37">
        <v>0</v>
      </c>
      <c r="V49" s="37">
        <v>0</v>
      </c>
      <c r="W49" s="11">
        <v>1779</v>
      </c>
      <c r="X49" s="11">
        <v>1450</v>
      </c>
      <c r="Y49" s="11">
        <v>1450</v>
      </c>
      <c r="Z49" s="37">
        <v>1090</v>
      </c>
      <c r="AA49" s="37">
        <v>360</v>
      </c>
      <c r="AB49" s="11">
        <v>0</v>
      </c>
      <c r="AC49" s="37">
        <v>0</v>
      </c>
      <c r="AD49" s="37">
        <v>0</v>
      </c>
      <c r="AE49" s="11">
        <v>5850</v>
      </c>
      <c r="AF49" s="37">
        <v>5304</v>
      </c>
      <c r="AG49" s="37">
        <v>546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2578</v>
      </c>
      <c r="AN49" s="37">
        <v>2050</v>
      </c>
      <c r="AO49" s="37">
        <v>528</v>
      </c>
      <c r="AP49" s="11">
        <v>1689</v>
      </c>
      <c r="AQ49" s="37">
        <v>1689</v>
      </c>
      <c r="AR49" s="37">
        <v>0</v>
      </c>
      <c r="AS49" s="11">
        <v>6625</v>
      </c>
      <c r="AT49" s="37">
        <v>2200</v>
      </c>
      <c r="AU49" s="37">
        <v>390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1155</v>
      </c>
      <c r="BF49" s="37">
        <v>859</v>
      </c>
      <c r="BG49" s="37">
        <v>296</v>
      </c>
      <c r="BH49" s="11">
        <v>0</v>
      </c>
      <c r="BI49" s="40">
        <v>0</v>
      </c>
      <c r="BJ49" s="40">
        <v>0</v>
      </c>
      <c r="BK49" s="11">
        <v>2880</v>
      </c>
      <c r="BL49" s="40">
        <v>2880</v>
      </c>
      <c r="BM49" s="40">
        <v>0</v>
      </c>
      <c r="BN49" s="11">
        <v>1280</v>
      </c>
      <c r="BO49" s="37">
        <v>1025</v>
      </c>
      <c r="BP49" s="37">
        <v>255</v>
      </c>
      <c r="BQ49" s="11">
        <v>1311</v>
      </c>
      <c r="BR49" s="11">
        <v>0</v>
      </c>
      <c r="BS49" s="40">
        <v>0</v>
      </c>
      <c r="BT49" s="37">
        <v>0</v>
      </c>
      <c r="BU49" s="37">
        <v>76</v>
      </c>
      <c r="BV49" s="37">
        <v>850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385</v>
      </c>
      <c r="CD49" s="37">
        <v>377</v>
      </c>
      <c r="CE49" s="37">
        <v>8</v>
      </c>
      <c r="CF49" s="11">
        <v>15709</v>
      </c>
      <c r="CG49" s="11">
        <v>15429</v>
      </c>
      <c r="CH49" s="37">
        <v>280</v>
      </c>
      <c r="CI49" s="11">
        <v>2787</v>
      </c>
      <c r="CJ49" s="37">
        <v>2136</v>
      </c>
      <c r="CK49" s="37">
        <v>651</v>
      </c>
      <c r="CL49" s="11">
        <v>0</v>
      </c>
      <c r="CM49" s="37">
        <v>0</v>
      </c>
      <c r="CN49" s="37">
        <v>0</v>
      </c>
      <c r="CO49" s="11">
        <v>4023</v>
      </c>
      <c r="CP49" s="37">
        <v>3352</v>
      </c>
      <c r="CQ49" s="37">
        <v>671</v>
      </c>
      <c r="CR49" s="11">
        <v>0</v>
      </c>
      <c r="CS49" s="37">
        <v>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13520</v>
      </c>
      <c r="DC49" s="11">
        <v>10400</v>
      </c>
      <c r="DD49" s="11">
        <v>3120</v>
      </c>
      <c r="DE49" s="11">
        <v>1608</v>
      </c>
      <c r="DF49" s="40">
        <v>1162</v>
      </c>
      <c r="DG49" s="40">
        <v>446</v>
      </c>
      <c r="DH49" s="11">
        <v>11912</v>
      </c>
      <c r="DI49" s="40">
        <v>9238</v>
      </c>
      <c r="DJ49" s="40">
        <v>2674</v>
      </c>
      <c r="DK49" s="11">
        <v>0</v>
      </c>
      <c r="DL49" s="40">
        <v>0</v>
      </c>
      <c r="DM49" s="40">
        <v>0</v>
      </c>
      <c r="DN49" s="11">
        <v>153949</v>
      </c>
      <c r="DO49" s="11">
        <v>92010</v>
      </c>
      <c r="DP49" s="11">
        <v>61939</v>
      </c>
      <c r="DQ49" s="43">
        <v>153949</v>
      </c>
      <c r="DR49" s="43">
        <v>92010</v>
      </c>
      <c r="DS49" s="43">
        <v>61939</v>
      </c>
      <c r="DT49" s="41">
        <v>17668</v>
      </c>
      <c r="DU49" s="11">
        <v>5903</v>
      </c>
      <c r="DV49" s="11">
        <v>11765</v>
      </c>
      <c r="DW49" s="11">
        <v>30034</v>
      </c>
      <c r="DX49" s="11">
        <v>28056</v>
      </c>
      <c r="DY49" s="11">
        <v>1843</v>
      </c>
      <c r="DZ49" s="11">
        <v>135</v>
      </c>
      <c r="EA49" s="11">
        <v>6564</v>
      </c>
      <c r="EB49" s="11">
        <v>3186</v>
      </c>
      <c r="EC49" s="11">
        <v>3378</v>
      </c>
      <c r="ED49" s="11">
        <v>99683</v>
      </c>
      <c r="EE49" s="11">
        <v>49644</v>
      </c>
      <c r="EF49" s="11">
        <v>50039</v>
      </c>
    </row>
    <row r="50" spans="1:136" s="25" customFormat="1" ht="15.75" x14ac:dyDescent="0.25">
      <c r="A50" s="10" t="s">
        <v>127</v>
      </c>
      <c r="B50" s="11">
        <v>35019</v>
      </c>
      <c r="C50" s="37">
        <v>0</v>
      </c>
      <c r="D50" s="37">
        <v>25989</v>
      </c>
      <c r="E50" s="37">
        <v>0</v>
      </c>
      <c r="F50" s="37">
        <v>0</v>
      </c>
      <c r="G50" s="37">
        <v>0</v>
      </c>
      <c r="H50" s="37">
        <v>2510</v>
      </c>
      <c r="I50" s="37">
        <v>2510</v>
      </c>
      <c r="J50" s="37">
        <v>0</v>
      </c>
      <c r="K50" s="37">
        <v>0</v>
      </c>
      <c r="L50" s="37">
        <v>4000</v>
      </c>
      <c r="M50" s="37">
        <v>10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3507</v>
      </c>
      <c r="Y50" s="11">
        <v>3507</v>
      </c>
      <c r="Z50" s="37">
        <v>3507</v>
      </c>
      <c r="AA50" s="37">
        <v>0</v>
      </c>
      <c r="AB50" s="11">
        <v>0</v>
      </c>
      <c r="AC50" s="37">
        <v>0</v>
      </c>
      <c r="AD50" s="37">
        <v>0</v>
      </c>
      <c r="AE50" s="11">
        <v>7867</v>
      </c>
      <c r="AF50" s="37">
        <v>7867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5106</v>
      </c>
      <c r="AN50" s="37">
        <v>5106</v>
      </c>
      <c r="AO50" s="37">
        <v>0</v>
      </c>
      <c r="AP50" s="11">
        <v>3161</v>
      </c>
      <c r="AQ50" s="37">
        <v>3161</v>
      </c>
      <c r="AR50" s="37">
        <v>0</v>
      </c>
      <c r="AS50" s="11">
        <v>7585</v>
      </c>
      <c r="AT50" s="37">
        <v>3430</v>
      </c>
      <c r="AU50" s="37">
        <v>0</v>
      </c>
      <c r="AV50" s="37">
        <v>0</v>
      </c>
      <c r="AW50" s="37">
        <v>0</v>
      </c>
      <c r="AX50" s="37">
        <v>0</v>
      </c>
      <c r="AY50" s="11">
        <v>0</v>
      </c>
      <c r="AZ50" s="37">
        <v>0</v>
      </c>
      <c r="BA50" s="37">
        <v>0</v>
      </c>
      <c r="BB50" s="11">
        <v>0</v>
      </c>
      <c r="BC50" s="37">
        <v>0</v>
      </c>
      <c r="BD50" s="37">
        <v>0</v>
      </c>
      <c r="BE50" s="11">
        <v>1500</v>
      </c>
      <c r="BF50" s="37">
        <v>1500</v>
      </c>
      <c r="BG50" s="37">
        <v>0</v>
      </c>
      <c r="BH50" s="11">
        <v>0</v>
      </c>
      <c r="BI50" s="40">
        <v>0</v>
      </c>
      <c r="BJ50" s="40">
        <v>0</v>
      </c>
      <c r="BK50" s="11">
        <v>2655</v>
      </c>
      <c r="BL50" s="40">
        <v>2655</v>
      </c>
      <c r="BM50" s="40">
        <v>0</v>
      </c>
      <c r="BN50" s="11">
        <v>2943</v>
      </c>
      <c r="BO50" s="37">
        <v>2943</v>
      </c>
      <c r="BP50" s="37">
        <v>0</v>
      </c>
      <c r="BQ50" s="11">
        <v>0</v>
      </c>
      <c r="BR50" s="11">
        <v>0</v>
      </c>
      <c r="BS50" s="40">
        <v>0</v>
      </c>
      <c r="BT50" s="37">
        <v>0</v>
      </c>
      <c r="BU50" s="37">
        <v>0</v>
      </c>
      <c r="BV50" s="37">
        <v>0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2600</v>
      </c>
      <c r="CG50" s="37">
        <v>2600</v>
      </c>
      <c r="CH50" s="37">
        <v>0</v>
      </c>
      <c r="CI50" s="11">
        <v>4534</v>
      </c>
      <c r="CJ50" s="37">
        <v>4534</v>
      </c>
      <c r="CK50" s="37">
        <v>0</v>
      </c>
      <c r="CL50" s="11">
        <v>0</v>
      </c>
      <c r="CM50" s="37">
        <v>0</v>
      </c>
      <c r="CN50" s="37">
        <v>0</v>
      </c>
      <c r="CO50" s="11">
        <v>2000</v>
      </c>
      <c r="CP50" s="37">
        <v>2000</v>
      </c>
      <c r="CQ50" s="37">
        <v>0</v>
      </c>
      <c r="CR50" s="11">
        <v>2600</v>
      </c>
      <c r="CS50" s="37">
        <v>2600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4472</v>
      </c>
      <c r="DC50" s="11">
        <v>4472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4472</v>
      </c>
      <c r="DL50" s="40">
        <v>4472</v>
      </c>
      <c r="DM50" s="40">
        <v>0</v>
      </c>
      <c r="DN50" s="11">
        <v>81394</v>
      </c>
      <c r="DO50" s="11">
        <v>81394</v>
      </c>
      <c r="DP50" s="11">
        <v>0</v>
      </c>
      <c r="DQ50" s="43">
        <v>81394</v>
      </c>
      <c r="DR50" s="43">
        <v>81394</v>
      </c>
      <c r="DS50" s="43">
        <v>0</v>
      </c>
      <c r="DT50" s="41">
        <v>5158</v>
      </c>
      <c r="DU50" s="11">
        <v>5158</v>
      </c>
      <c r="DV50" s="11"/>
      <c r="DW50" s="11">
        <v>26124</v>
      </c>
      <c r="DX50" s="11">
        <v>24513</v>
      </c>
      <c r="DY50" s="11">
        <v>1611</v>
      </c>
      <c r="DZ50" s="11"/>
      <c r="EA50" s="11">
        <v>13389</v>
      </c>
      <c r="EB50" s="11">
        <v>6530</v>
      </c>
      <c r="EC50" s="11">
        <v>6859</v>
      </c>
      <c r="ED50" s="11">
        <v>36723</v>
      </c>
      <c r="EE50" s="11">
        <v>36723</v>
      </c>
      <c r="EF50" s="11">
        <v>0</v>
      </c>
    </row>
    <row r="51" spans="1:136" ht="15.75" x14ac:dyDescent="0.25">
      <c r="A51" s="10" t="s">
        <v>128</v>
      </c>
      <c r="B51" s="11">
        <v>55186</v>
      </c>
      <c r="C51" s="11">
        <v>1644</v>
      </c>
      <c r="D51" s="37">
        <v>51847</v>
      </c>
      <c r="E51" s="37">
        <v>0</v>
      </c>
      <c r="F51" s="37">
        <v>0</v>
      </c>
      <c r="G51" s="37">
        <v>0</v>
      </c>
      <c r="H51" s="37">
        <v>0</v>
      </c>
      <c r="I51" s="37">
        <v>600</v>
      </c>
      <c r="J51" s="37">
        <v>0</v>
      </c>
      <c r="K51" s="37">
        <v>0</v>
      </c>
      <c r="L51" s="11">
        <v>1095</v>
      </c>
      <c r="M51" s="37">
        <v>0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1200</v>
      </c>
      <c r="Y51" s="11">
        <v>1200</v>
      </c>
      <c r="Z51" s="37">
        <v>1200</v>
      </c>
      <c r="AA51" s="37">
        <v>0</v>
      </c>
      <c r="AB51" s="11">
        <v>0</v>
      </c>
      <c r="AC51" s="37">
        <v>0</v>
      </c>
      <c r="AD51" s="37">
        <v>0</v>
      </c>
      <c r="AE51" s="11">
        <v>3500</v>
      </c>
      <c r="AF51" s="37">
        <v>3500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2219</v>
      </c>
      <c r="AN51" s="37">
        <v>2219</v>
      </c>
      <c r="AO51" s="37">
        <v>0</v>
      </c>
      <c r="AP51" s="11">
        <v>976</v>
      </c>
      <c r="AQ51" s="37">
        <v>976</v>
      </c>
      <c r="AR51" s="37">
        <v>0</v>
      </c>
      <c r="AS51" s="11">
        <v>4520</v>
      </c>
      <c r="AT51" s="37">
        <v>2500</v>
      </c>
      <c r="AU51" s="37">
        <v>0</v>
      </c>
      <c r="AV51" s="37">
        <v>0</v>
      </c>
      <c r="AW51" s="37">
        <v>0</v>
      </c>
      <c r="AX51" s="37">
        <v>0</v>
      </c>
      <c r="AY51" s="11">
        <v>221</v>
      </c>
      <c r="AZ51" s="37">
        <v>221</v>
      </c>
      <c r="BA51" s="37">
        <v>0</v>
      </c>
      <c r="BB51" s="11">
        <v>0</v>
      </c>
      <c r="BC51" s="37">
        <v>0</v>
      </c>
      <c r="BD51" s="37">
        <v>0</v>
      </c>
      <c r="BE51" s="11">
        <v>1000</v>
      </c>
      <c r="BF51" s="37">
        <v>1000</v>
      </c>
      <c r="BG51" s="37">
        <v>0</v>
      </c>
      <c r="BH51" s="11">
        <v>0</v>
      </c>
      <c r="BI51" s="40">
        <v>0</v>
      </c>
      <c r="BJ51" s="40">
        <v>0</v>
      </c>
      <c r="BK51" s="11">
        <v>799</v>
      </c>
      <c r="BL51" s="40">
        <v>799</v>
      </c>
      <c r="BM51" s="40">
        <v>0</v>
      </c>
      <c r="BN51" s="11">
        <v>1000</v>
      </c>
      <c r="BO51" s="37">
        <v>1000</v>
      </c>
      <c r="BP51" s="37">
        <v>0</v>
      </c>
      <c r="BQ51" s="11">
        <v>301</v>
      </c>
      <c r="BR51" s="11">
        <v>0</v>
      </c>
      <c r="BS51" s="40">
        <v>0</v>
      </c>
      <c r="BT51" s="37">
        <v>0</v>
      </c>
      <c r="BU51" s="37">
        <v>0</v>
      </c>
      <c r="BV51" s="37">
        <v>301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7763</v>
      </c>
      <c r="CG51" s="11">
        <v>7635</v>
      </c>
      <c r="CH51" s="37">
        <v>128</v>
      </c>
      <c r="CI51" s="11">
        <v>1700</v>
      </c>
      <c r="CJ51" s="37">
        <v>1700</v>
      </c>
      <c r="CK51" s="37">
        <v>0</v>
      </c>
      <c r="CL51" s="11">
        <v>0</v>
      </c>
      <c r="CM51" s="37">
        <v>0</v>
      </c>
      <c r="CN51" s="37">
        <v>0</v>
      </c>
      <c r="CO51" s="11">
        <v>1600</v>
      </c>
      <c r="CP51" s="37">
        <v>1600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0</v>
      </c>
      <c r="DL51" s="40">
        <v>0</v>
      </c>
      <c r="DM51" s="40">
        <v>0</v>
      </c>
      <c r="DN51" s="11">
        <v>79965</v>
      </c>
      <c r="DO51" s="11">
        <v>79837</v>
      </c>
      <c r="DP51" s="11">
        <v>128</v>
      </c>
      <c r="DQ51" s="43">
        <v>79965</v>
      </c>
      <c r="DR51" s="43">
        <v>79837</v>
      </c>
      <c r="DS51" s="43">
        <v>128</v>
      </c>
      <c r="DT51" s="41">
        <v>3019</v>
      </c>
      <c r="DU51" s="11">
        <v>3019</v>
      </c>
      <c r="DV51" s="11"/>
      <c r="DW51" s="11">
        <v>15214</v>
      </c>
      <c r="DX51" s="11">
        <v>14352</v>
      </c>
      <c r="DY51" s="11">
        <v>862</v>
      </c>
      <c r="DZ51" s="11"/>
      <c r="EA51" s="11">
        <v>3956</v>
      </c>
      <c r="EB51" s="11">
        <v>1929</v>
      </c>
      <c r="EC51" s="11">
        <v>2027</v>
      </c>
      <c r="ED51" s="11">
        <v>57776</v>
      </c>
      <c r="EE51" s="11">
        <v>57648</v>
      </c>
      <c r="EF51" s="11">
        <v>128</v>
      </c>
    </row>
    <row r="52" spans="1:136" ht="15.75" x14ac:dyDescent="0.25">
      <c r="A52" s="10" t="s">
        <v>129</v>
      </c>
      <c r="B52" s="11">
        <v>59569</v>
      </c>
      <c r="C52" s="37">
        <v>0</v>
      </c>
      <c r="D52" s="37">
        <v>54918</v>
      </c>
      <c r="E52" s="37">
        <v>0</v>
      </c>
      <c r="F52" s="37">
        <v>0</v>
      </c>
      <c r="G52" s="37">
        <v>0</v>
      </c>
      <c r="H52" s="37">
        <v>605</v>
      </c>
      <c r="I52" s="37">
        <v>3455</v>
      </c>
      <c r="J52" s="37">
        <v>0</v>
      </c>
      <c r="K52" s="37">
        <v>200</v>
      </c>
      <c r="L52" s="37">
        <v>0</v>
      </c>
      <c r="M52" s="37">
        <v>391</v>
      </c>
      <c r="N52" s="37">
        <v>0</v>
      </c>
      <c r="O52" s="11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11">
        <v>2728</v>
      </c>
      <c r="Y52" s="11">
        <v>1637</v>
      </c>
      <c r="Z52" s="37">
        <v>1637</v>
      </c>
      <c r="AA52" s="37">
        <v>0</v>
      </c>
      <c r="AB52" s="11">
        <v>1091</v>
      </c>
      <c r="AC52" s="37">
        <v>1091</v>
      </c>
      <c r="AD52" s="37">
        <v>0</v>
      </c>
      <c r="AE52" s="11">
        <v>2910</v>
      </c>
      <c r="AF52" s="37">
        <v>2910</v>
      </c>
      <c r="AG52" s="37">
        <v>0</v>
      </c>
      <c r="AH52" s="37">
        <v>0</v>
      </c>
      <c r="AI52" s="37"/>
      <c r="AJ52" s="11">
        <v>0</v>
      </c>
      <c r="AK52" s="37">
        <v>0</v>
      </c>
      <c r="AL52" s="37">
        <v>0</v>
      </c>
      <c r="AM52" s="11">
        <v>2910</v>
      </c>
      <c r="AN52" s="37">
        <v>2910</v>
      </c>
      <c r="AO52" s="37">
        <v>0</v>
      </c>
      <c r="AP52" s="11">
        <v>500</v>
      </c>
      <c r="AQ52" s="37">
        <v>500</v>
      </c>
      <c r="AR52" s="37">
        <v>0</v>
      </c>
      <c r="AS52" s="11">
        <v>3403</v>
      </c>
      <c r="AT52" s="37">
        <v>2274</v>
      </c>
      <c r="AU52" s="37">
        <v>0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174</v>
      </c>
      <c r="BF52" s="37">
        <v>174</v>
      </c>
      <c r="BG52" s="37">
        <v>0</v>
      </c>
      <c r="BH52" s="11">
        <v>0</v>
      </c>
      <c r="BI52" s="40">
        <v>0</v>
      </c>
      <c r="BJ52" s="40">
        <v>0</v>
      </c>
      <c r="BK52" s="11">
        <v>955</v>
      </c>
      <c r="BL52" s="40">
        <v>955</v>
      </c>
      <c r="BM52" s="40">
        <v>0</v>
      </c>
      <c r="BN52" s="11">
        <v>1364</v>
      </c>
      <c r="BO52" s="37">
        <v>1364</v>
      </c>
      <c r="BP52" s="37">
        <v>0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684</v>
      </c>
      <c r="CG52" s="11">
        <v>684</v>
      </c>
      <c r="CH52" s="37">
        <v>0</v>
      </c>
      <c r="CI52" s="11">
        <v>1484</v>
      </c>
      <c r="CJ52" s="37">
        <v>1484</v>
      </c>
      <c r="CK52" s="37">
        <v>0</v>
      </c>
      <c r="CL52" s="11">
        <v>0</v>
      </c>
      <c r="CM52" s="37">
        <v>0</v>
      </c>
      <c r="CN52" s="37">
        <v>0</v>
      </c>
      <c r="CO52" s="11">
        <v>2364</v>
      </c>
      <c r="CP52" s="37">
        <v>2364</v>
      </c>
      <c r="CQ52" s="37">
        <v>0</v>
      </c>
      <c r="CR52" s="11">
        <v>0</v>
      </c>
      <c r="CS52" s="37">
        <v>0</v>
      </c>
      <c r="CT52" s="37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100</v>
      </c>
      <c r="DC52" s="11">
        <v>100</v>
      </c>
      <c r="DD52" s="11">
        <v>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100</v>
      </c>
      <c r="DL52" s="40">
        <v>100</v>
      </c>
      <c r="DM52" s="40">
        <v>0</v>
      </c>
      <c r="DN52" s="11">
        <v>78016</v>
      </c>
      <c r="DO52" s="11">
        <v>78016</v>
      </c>
      <c r="DP52" s="11">
        <v>0</v>
      </c>
      <c r="DQ52" s="43">
        <v>78016</v>
      </c>
      <c r="DR52" s="43">
        <v>78016</v>
      </c>
      <c r="DS52" s="43">
        <v>0</v>
      </c>
      <c r="DT52" s="41">
        <v>5546</v>
      </c>
      <c r="DU52" s="11">
        <v>5546</v>
      </c>
      <c r="DV52" s="11"/>
      <c r="DW52" s="11">
        <v>28093</v>
      </c>
      <c r="DX52" s="11">
        <v>26361</v>
      </c>
      <c r="DY52" s="11">
        <v>1732</v>
      </c>
      <c r="DZ52" s="11"/>
      <c r="EA52" s="11">
        <v>7999</v>
      </c>
      <c r="EB52" s="11">
        <v>3893</v>
      </c>
      <c r="EC52" s="11">
        <v>4106</v>
      </c>
      <c r="ED52" s="11">
        <v>36378</v>
      </c>
      <c r="EE52" s="11">
        <v>36378</v>
      </c>
      <c r="EF52" s="11">
        <v>0</v>
      </c>
    </row>
    <row r="53" spans="1:136" ht="15.75" x14ac:dyDescent="0.25">
      <c r="A53" s="10" t="s">
        <v>130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112763</v>
      </c>
      <c r="P53" s="37">
        <v>48784</v>
      </c>
      <c r="Q53" s="37">
        <v>59166</v>
      </c>
      <c r="R53" s="11">
        <v>184</v>
      </c>
      <c r="S53" s="11">
        <v>3782</v>
      </c>
      <c r="T53" s="11">
        <v>847</v>
      </c>
      <c r="U53" s="37">
        <v>0</v>
      </c>
      <c r="V53" s="37">
        <v>0</v>
      </c>
      <c r="W53" s="37">
        <v>0</v>
      </c>
      <c r="X53" s="11">
        <v>1700</v>
      </c>
      <c r="Y53" s="11">
        <v>1700</v>
      </c>
      <c r="Z53" s="37">
        <v>0</v>
      </c>
      <c r="AA53" s="37">
        <v>1700</v>
      </c>
      <c r="AB53" s="11">
        <v>0</v>
      </c>
      <c r="AC53" s="37">
        <v>0</v>
      </c>
      <c r="AD53" s="37">
        <v>0</v>
      </c>
      <c r="AE53" s="11">
        <v>6900</v>
      </c>
      <c r="AF53" s="37">
        <v>0</v>
      </c>
      <c r="AG53" s="37">
        <v>6900</v>
      </c>
      <c r="AH53" s="37">
        <v>0</v>
      </c>
      <c r="AI53" s="37"/>
      <c r="AJ53" s="11">
        <v>127</v>
      </c>
      <c r="AK53" s="37">
        <v>0</v>
      </c>
      <c r="AL53" s="37">
        <v>127</v>
      </c>
      <c r="AM53" s="11">
        <v>17487</v>
      </c>
      <c r="AN53" s="37">
        <v>0</v>
      </c>
      <c r="AO53" s="40">
        <v>17487</v>
      </c>
      <c r="AP53" s="11">
        <v>201</v>
      </c>
      <c r="AQ53" s="37">
        <v>0</v>
      </c>
      <c r="AR53" s="37">
        <v>201</v>
      </c>
      <c r="AS53" s="11">
        <v>19225</v>
      </c>
      <c r="AT53" s="37">
        <v>0</v>
      </c>
      <c r="AU53" s="11">
        <v>10225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9000</v>
      </c>
      <c r="BF53" s="37">
        <v>0</v>
      </c>
      <c r="BG53" s="37">
        <v>9000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7564</v>
      </c>
      <c r="BO53" s="11">
        <v>0</v>
      </c>
      <c r="BP53" s="11">
        <v>7564</v>
      </c>
      <c r="BQ53" s="11">
        <v>0</v>
      </c>
      <c r="BR53" s="11">
        <v>0</v>
      </c>
      <c r="BS53" s="40">
        <v>0</v>
      </c>
      <c r="BT53" s="37">
        <v>0</v>
      </c>
      <c r="BU53" s="37">
        <v>0</v>
      </c>
      <c r="BV53" s="37">
        <v>0</v>
      </c>
      <c r="BW53" s="11">
        <v>0</v>
      </c>
      <c r="BX53" s="37">
        <v>0</v>
      </c>
      <c r="BY53" s="37">
        <v>0</v>
      </c>
      <c r="BZ53" s="11">
        <v>0</v>
      </c>
      <c r="CA53" s="37">
        <v>0</v>
      </c>
      <c r="CB53" s="37">
        <v>0</v>
      </c>
      <c r="CC53" s="11">
        <v>0</v>
      </c>
      <c r="CD53" s="37">
        <v>0</v>
      </c>
      <c r="CE53" s="37">
        <v>0</v>
      </c>
      <c r="CF53" s="11">
        <v>6435</v>
      </c>
      <c r="CG53" s="11">
        <v>0</v>
      </c>
      <c r="CH53" s="11">
        <v>6435</v>
      </c>
      <c r="CI53" s="11">
        <v>12000</v>
      </c>
      <c r="CJ53" s="11">
        <v>0</v>
      </c>
      <c r="CK53" s="11">
        <v>12000</v>
      </c>
      <c r="CL53" s="11">
        <v>0</v>
      </c>
      <c r="CM53" s="37">
        <v>0</v>
      </c>
      <c r="CN53" s="37">
        <v>0</v>
      </c>
      <c r="CO53" s="11">
        <v>16000</v>
      </c>
      <c r="CP53" s="37">
        <v>0</v>
      </c>
      <c r="CQ53" s="37">
        <v>16000</v>
      </c>
      <c r="CR53" s="11">
        <v>0</v>
      </c>
      <c r="CS53" s="37">
        <v>0</v>
      </c>
      <c r="CT53" s="37">
        <v>0</v>
      </c>
      <c r="CU53" s="11">
        <v>5000</v>
      </c>
      <c r="CV53" s="11">
        <v>5000</v>
      </c>
      <c r="CW53" s="11"/>
      <c r="CX53" s="11">
        <v>5000</v>
      </c>
      <c r="CY53" s="11">
        <v>0</v>
      </c>
      <c r="CZ53" s="11"/>
      <c r="DA53" s="11"/>
      <c r="DB53" s="11">
        <v>1730</v>
      </c>
      <c r="DC53" s="11">
        <v>0</v>
      </c>
      <c r="DD53" s="11">
        <v>1730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1730</v>
      </c>
      <c r="DL53" s="40">
        <v>0</v>
      </c>
      <c r="DM53" s="40">
        <v>1730</v>
      </c>
      <c r="DN53" s="11">
        <v>207132</v>
      </c>
      <c r="DO53" s="11">
        <v>0</v>
      </c>
      <c r="DP53" s="11">
        <v>207132</v>
      </c>
      <c r="DQ53" s="43">
        <v>207132</v>
      </c>
      <c r="DR53" s="43">
        <v>0</v>
      </c>
      <c r="DS53" s="43">
        <v>207132</v>
      </c>
      <c r="DT53" s="41">
        <v>43214</v>
      </c>
      <c r="DU53" s="11"/>
      <c r="DV53" s="11">
        <v>43214</v>
      </c>
      <c r="DW53" s="11">
        <v>618</v>
      </c>
      <c r="DX53" s="11"/>
      <c r="DY53" s="11"/>
      <c r="DZ53" s="11">
        <v>618</v>
      </c>
      <c r="EA53" s="11">
        <v>0</v>
      </c>
      <c r="EB53" s="11"/>
      <c r="EC53" s="11"/>
      <c r="ED53" s="11">
        <v>163300</v>
      </c>
      <c r="EE53" s="11">
        <v>0</v>
      </c>
      <c r="EF53" s="11">
        <v>163300</v>
      </c>
    </row>
    <row r="54" spans="1:136" ht="31.5" x14ac:dyDescent="0.25">
      <c r="A54" s="10" t="s">
        <v>131</v>
      </c>
      <c r="B54" s="11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0</v>
      </c>
      <c r="Y54" s="11">
        <v>0</v>
      </c>
      <c r="Z54" s="37">
        <v>0</v>
      </c>
      <c r="AA54" s="37">
        <v>0</v>
      </c>
      <c r="AB54" s="11">
        <v>0</v>
      </c>
      <c r="AC54" s="37">
        <v>0</v>
      </c>
      <c r="AD54" s="37">
        <v>0</v>
      </c>
      <c r="AE54" s="11">
        <v>0</v>
      </c>
      <c r="AF54" s="37">
        <v>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0</v>
      </c>
      <c r="AN54" s="37">
        <v>0</v>
      </c>
      <c r="AO54" s="37">
        <v>0</v>
      </c>
      <c r="AP54" s="11">
        <v>0</v>
      </c>
      <c r="AQ54" s="37">
        <v>0</v>
      </c>
      <c r="AR54" s="37">
        <v>0</v>
      </c>
      <c r="AS54" s="11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0</v>
      </c>
      <c r="BI54" s="40">
        <v>0</v>
      </c>
      <c r="BJ54" s="40">
        <v>0</v>
      </c>
      <c r="BK54" s="11">
        <v>0</v>
      </c>
      <c r="BL54" s="40">
        <v>0</v>
      </c>
      <c r="BM54" s="40">
        <v>0</v>
      </c>
      <c r="BN54" s="11">
        <v>0</v>
      </c>
      <c r="BO54" s="37">
        <v>0</v>
      </c>
      <c r="BP54" s="37">
        <v>0</v>
      </c>
      <c r="BQ54" s="11">
        <v>68252</v>
      </c>
      <c r="BR54" s="11">
        <v>22900</v>
      </c>
      <c r="BS54" s="40">
        <v>16900</v>
      </c>
      <c r="BT54" s="37">
        <v>6000</v>
      </c>
      <c r="BU54" s="37">
        <v>8400</v>
      </c>
      <c r="BV54" s="37">
        <v>12600</v>
      </c>
      <c r="BW54" s="11">
        <v>10752</v>
      </c>
      <c r="BX54" s="37">
        <v>7900</v>
      </c>
      <c r="BY54" s="37">
        <v>2852</v>
      </c>
      <c r="BZ54" s="11">
        <v>2200</v>
      </c>
      <c r="CA54" s="37">
        <v>0</v>
      </c>
      <c r="CB54" s="37">
        <v>2200</v>
      </c>
      <c r="CC54" s="11">
        <v>11400</v>
      </c>
      <c r="CD54" s="37">
        <v>6300</v>
      </c>
      <c r="CE54" s="37">
        <v>5100</v>
      </c>
      <c r="CF54" s="11">
        <v>0</v>
      </c>
      <c r="CG54" s="37">
        <v>0</v>
      </c>
      <c r="CH54" s="37">
        <v>0</v>
      </c>
      <c r="CI54" s="11">
        <v>0</v>
      </c>
      <c r="CJ54" s="37">
        <v>0</v>
      </c>
      <c r="CK54" s="37">
        <v>0</v>
      </c>
      <c r="CL54" s="11">
        <v>0</v>
      </c>
      <c r="CM54" s="37">
        <v>0</v>
      </c>
      <c r="CN54" s="37">
        <v>0</v>
      </c>
      <c r="CO54" s="11">
        <v>0</v>
      </c>
      <c r="CP54" s="37">
        <v>0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68252</v>
      </c>
      <c r="DO54" s="11">
        <v>43700</v>
      </c>
      <c r="DP54" s="11">
        <v>24552</v>
      </c>
      <c r="DQ54" s="43">
        <v>68252</v>
      </c>
      <c r="DR54" s="43">
        <v>43700</v>
      </c>
      <c r="DS54" s="43">
        <v>24552</v>
      </c>
      <c r="DT54" s="41"/>
      <c r="DU54" s="11"/>
      <c r="DV54" s="11"/>
      <c r="DW54" s="11"/>
      <c r="DX54" s="11"/>
      <c r="DY54" s="11"/>
      <c r="DZ54" s="11"/>
      <c r="EA54" s="11"/>
      <c r="EB54" s="11"/>
      <c r="EC54" s="11"/>
      <c r="ED54" s="11">
        <v>68252</v>
      </c>
      <c r="EE54" s="11">
        <v>43700</v>
      </c>
      <c r="EF54" s="11">
        <v>24552</v>
      </c>
    </row>
    <row r="55" spans="1:136" ht="31.5" x14ac:dyDescent="0.25">
      <c r="A55" s="10" t="s">
        <v>178</v>
      </c>
      <c r="B55" s="11">
        <v>80201</v>
      </c>
      <c r="C55" s="11">
        <v>4880</v>
      </c>
      <c r="D55" s="11">
        <v>67075</v>
      </c>
      <c r="E55" s="37">
        <v>0</v>
      </c>
      <c r="F55" s="37">
        <v>0</v>
      </c>
      <c r="G55" s="37">
        <v>0</v>
      </c>
      <c r="H55" s="37">
        <v>3268</v>
      </c>
      <c r="I55" s="37">
        <v>3724</v>
      </c>
      <c r="J55" s="37">
        <v>0</v>
      </c>
      <c r="K55" s="37">
        <v>368</v>
      </c>
      <c r="L55" s="37">
        <v>0</v>
      </c>
      <c r="M55" s="37">
        <v>886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5386</v>
      </c>
      <c r="Y55" s="11">
        <v>3352</v>
      </c>
      <c r="Z55" s="37">
        <v>3352</v>
      </c>
      <c r="AA55" s="37">
        <v>0</v>
      </c>
      <c r="AB55" s="11">
        <v>2034</v>
      </c>
      <c r="AC55" s="37">
        <v>2034</v>
      </c>
      <c r="AD55" s="37">
        <v>0</v>
      </c>
      <c r="AE55" s="11">
        <v>9660</v>
      </c>
      <c r="AF55" s="37">
        <v>9660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6621</v>
      </c>
      <c r="AN55" s="37">
        <v>6621</v>
      </c>
      <c r="AO55" s="37">
        <v>0</v>
      </c>
      <c r="AP55" s="11">
        <v>2676</v>
      </c>
      <c r="AQ55" s="37">
        <v>2676</v>
      </c>
      <c r="AR55" s="37">
        <v>0</v>
      </c>
      <c r="AS55" s="11">
        <v>13728</v>
      </c>
      <c r="AT55" s="37">
        <v>6101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0</v>
      </c>
      <c r="BF55" s="37">
        <v>0</v>
      </c>
      <c r="BG55" s="37">
        <v>0</v>
      </c>
      <c r="BH55" s="11">
        <v>7627</v>
      </c>
      <c r="BI55" s="40">
        <v>7627</v>
      </c>
      <c r="BJ55" s="40">
        <v>0</v>
      </c>
      <c r="BK55" s="11">
        <v>0</v>
      </c>
      <c r="BL55" s="40">
        <v>0</v>
      </c>
      <c r="BM55" s="40">
        <v>0</v>
      </c>
      <c r="BN55" s="11">
        <v>6609</v>
      </c>
      <c r="BO55" s="37">
        <v>6609</v>
      </c>
      <c r="BP55" s="37">
        <v>0</v>
      </c>
      <c r="BQ55" s="11">
        <v>5335</v>
      </c>
      <c r="BR55" s="11">
        <v>0</v>
      </c>
      <c r="BS55" s="40">
        <v>0</v>
      </c>
      <c r="BT55" s="37">
        <v>0</v>
      </c>
      <c r="BU55" s="37">
        <v>0</v>
      </c>
      <c r="BV55" s="37">
        <v>3100</v>
      </c>
      <c r="BW55" s="11">
        <v>2235</v>
      </c>
      <c r="BX55" s="37">
        <v>2235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16152</v>
      </c>
      <c r="CG55" s="37">
        <v>16152</v>
      </c>
      <c r="CH55" s="37">
        <v>0</v>
      </c>
      <c r="CI55" s="11">
        <v>4016</v>
      </c>
      <c r="CJ55" s="37">
        <v>4016</v>
      </c>
      <c r="CK55" s="37">
        <v>0</v>
      </c>
      <c r="CL55" s="11">
        <v>0</v>
      </c>
      <c r="CM55" s="37">
        <v>0</v>
      </c>
      <c r="CN55" s="37">
        <v>0</v>
      </c>
      <c r="CO55" s="11">
        <v>8824</v>
      </c>
      <c r="CP55" s="37">
        <v>8824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159208</v>
      </c>
      <c r="DO55" s="11">
        <v>159208</v>
      </c>
      <c r="DP55" s="11">
        <v>0</v>
      </c>
      <c r="DQ55" s="43">
        <v>159208</v>
      </c>
      <c r="DR55" s="43">
        <v>159208</v>
      </c>
      <c r="DS55" s="43">
        <v>0</v>
      </c>
      <c r="DT55" s="41">
        <v>4697</v>
      </c>
      <c r="DU55" s="11">
        <v>4697</v>
      </c>
      <c r="DV55" s="11"/>
      <c r="DW55" s="11">
        <v>23791</v>
      </c>
      <c r="DX55" s="11">
        <v>22325</v>
      </c>
      <c r="DY55" s="11">
        <v>1466</v>
      </c>
      <c r="DZ55" s="11"/>
      <c r="EA55" s="11">
        <v>7194</v>
      </c>
      <c r="EB55" s="11">
        <v>3505</v>
      </c>
      <c r="EC55" s="11">
        <v>3689</v>
      </c>
      <c r="ED55" s="11">
        <v>123526</v>
      </c>
      <c r="EE55" s="11">
        <v>123526</v>
      </c>
      <c r="EF55" s="11">
        <v>0</v>
      </c>
    </row>
    <row r="56" spans="1:136" ht="31.5" x14ac:dyDescent="0.25">
      <c r="A56" s="10" t="s">
        <v>133</v>
      </c>
      <c r="B56" s="11">
        <v>90813</v>
      </c>
      <c r="C56" s="11">
        <v>5171</v>
      </c>
      <c r="D56" s="37">
        <v>78848</v>
      </c>
      <c r="E56" s="37">
        <v>0</v>
      </c>
      <c r="F56" s="37">
        <v>0</v>
      </c>
      <c r="G56" s="37">
        <v>0</v>
      </c>
      <c r="H56" s="37">
        <v>2534</v>
      </c>
      <c r="I56" s="37">
        <v>4260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11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11">
        <v>9552</v>
      </c>
      <c r="Y56" s="11">
        <v>8546</v>
      </c>
      <c r="Z56" s="37">
        <v>8546</v>
      </c>
      <c r="AA56" s="37">
        <v>0</v>
      </c>
      <c r="AB56" s="11">
        <v>1006</v>
      </c>
      <c r="AC56" s="37">
        <v>1006</v>
      </c>
      <c r="AD56" s="37">
        <v>0</v>
      </c>
      <c r="AE56" s="11">
        <v>10937</v>
      </c>
      <c r="AF56" s="37">
        <v>10937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6834</v>
      </c>
      <c r="AN56" s="37">
        <v>6834</v>
      </c>
      <c r="AO56" s="37">
        <v>0</v>
      </c>
      <c r="AP56" s="11">
        <v>6643</v>
      </c>
      <c r="AQ56" s="37">
        <v>6643</v>
      </c>
      <c r="AR56" s="37">
        <v>0</v>
      </c>
      <c r="AS56" s="11">
        <v>16622</v>
      </c>
      <c r="AT56" s="37">
        <v>5600</v>
      </c>
      <c r="AU56" s="37">
        <v>0</v>
      </c>
      <c r="AV56" s="37">
        <v>0</v>
      </c>
      <c r="AW56" s="37">
        <v>0</v>
      </c>
      <c r="AX56" s="37">
        <v>0</v>
      </c>
      <c r="AY56" s="11">
        <v>0</v>
      </c>
      <c r="AZ56" s="37">
        <v>0</v>
      </c>
      <c r="BA56" s="37">
        <v>0</v>
      </c>
      <c r="BB56" s="11">
        <v>0</v>
      </c>
      <c r="BC56" s="37">
        <v>0</v>
      </c>
      <c r="BD56" s="37">
        <v>0</v>
      </c>
      <c r="BE56" s="11">
        <v>4988</v>
      </c>
      <c r="BF56" s="37">
        <v>4718</v>
      </c>
      <c r="BG56" s="37">
        <v>270</v>
      </c>
      <c r="BH56" s="11">
        <v>0</v>
      </c>
      <c r="BI56" s="40">
        <v>0</v>
      </c>
      <c r="BJ56" s="40">
        <v>0</v>
      </c>
      <c r="BK56" s="11">
        <v>6034</v>
      </c>
      <c r="BL56" s="40">
        <v>6034</v>
      </c>
      <c r="BM56" s="40">
        <v>0</v>
      </c>
      <c r="BN56" s="11">
        <v>3243</v>
      </c>
      <c r="BO56" s="37">
        <v>3243</v>
      </c>
      <c r="BP56" s="37">
        <v>0</v>
      </c>
      <c r="BQ56" s="11">
        <v>0</v>
      </c>
      <c r="BR56" s="11">
        <v>0</v>
      </c>
      <c r="BS56" s="40">
        <v>0</v>
      </c>
      <c r="BT56" s="37">
        <v>0</v>
      </c>
      <c r="BU56" s="37">
        <v>0</v>
      </c>
      <c r="BV56" s="37">
        <v>0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18012</v>
      </c>
      <c r="CG56" s="11">
        <v>17954</v>
      </c>
      <c r="CH56" s="37">
        <v>58</v>
      </c>
      <c r="CI56" s="11">
        <v>4500</v>
      </c>
      <c r="CJ56" s="37">
        <v>4500</v>
      </c>
      <c r="CK56" s="37">
        <v>0</v>
      </c>
      <c r="CL56" s="11">
        <v>0</v>
      </c>
      <c r="CM56" s="37">
        <v>0</v>
      </c>
      <c r="CN56" s="37">
        <v>0</v>
      </c>
      <c r="CO56" s="11">
        <v>6500</v>
      </c>
      <c r="CP56" s="37">
        <v>6500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173656</v>
      </c>
      <c r="DO56" s="11">
        <v>173328</v>
      </c>
      <c r="DP56" s="11">
        <v>328</v>
      </c>
      <c r="DQ56" s="43">
        <v>173656</v>
      </c>
      <c r="DR56" s="43">
        <v>173328</v>
      </c>
      <c r="DS56" s="43">
        <v>328</v>
      </c>
      <c r="DT56" s="41">
        <v>4614</v>
      </c>
      <c r="DU56" s="11">
        <v>4614</v>
      </c>
      <c r="DV56" s="11"/>
      <c r="DW56" s="11">
        <v>23373</v>
      </c>
      <c r="DX56" s="11">
        <v>21933</v>
      </c>
      <c r="DY56" s="11">
        <v>1440</v>
      </c>
      <c r="DZ56" s="11"/>
      <c r="EA56" s="11">
        <v>7999</v>
      </c>
      <c r="EB56" s="11">
        <v>3821</v>
      </c>
      <c r="EC56" s="11">
        <v>4178</v>
      </c>
      <c r="ED56" s="11">
        <v>137670</v>
      </c>
      <c r="EE56" s="11">
        <v>137342</v>
      </c>
      <c r="EF56" s="11">
        <v>328</v>
      </c>
    </row>
    <row r="57" spans="1:136" ht="15.75" x14ac:dyDescent="0.25">
      <c r="A57" s="10" t="s">
        <v>134</v>
      </c>
      <c r="B57" s="11">
        <v>90224</v>
      </c>
      <c r="C57" s="37">
        <v>14461</v>
      </c>
      <c r="D57" s="37">
        <v>72065</v>
      </c>
      <c r="E57" s="37">
        <v>0</v>
      </c>
      <c r="F57" s="37">
        <v>0</v>
      </c>
      <c r="G57" s="37">
        <v>0</v>
      </c>
      <c r="H57" s="37">
        <v>865</v>
      </c>
      <c r="I57" s="37">
        <v>2550</v>
      </c>
      <c r="J57" s="37">
        <v>0</v>
      </c>
      <c r="K57" s="37">
        <v>0</v>
      </c>
      <c r="L57" s="37">
        <v>0</v>
      </c>
      <c r="M57" s="37">
        <v>283</v>
      </c>
      <c r="N57" s="37">
        <v>0</v>
      </c>
      <c r="O57" s="11">
        <v>241</v>
      </c>
      <c r="P57" s="37">
        <v>0</v>
      </c>
      <c r="Q57" s="37">
        <v>0</v>
      </c>
      <c r="R57" s="37">
        <v>0</v>
      </c>
      <c r="S57" s="37">
        <v>241</v>
      </c>
      <c r="T57" s="37">
        <v>0</v>
      </c>
      <c r="U57" s="37">
        <v>0</v>
      </c>
      <c r="V57" s="37">
        <v>0</v>
      </c>
      <c r="W57" s="37">
        <v>0</v>
      </c>
      <c r="X57" s="11">
        <v>7152</v>
      </c>
      <c r="Y57" s="11">
        <v>5452</v>
      </c>
      <c r="Z57" s="37">
        <v>5452</v>
      </c>
      <c r="AA57" s="37">
        <v>0</v>
      </c>
      <c r="AB57" s="11">
        <v>1700</v>
      </c>
      <c r="AC57" s="37">
        <v>1700</v>
      </c>
      <c r="AD57" s="37">
        <v>0</v>
      </c>
      <c r="AE57" s="11">
        <v>9200</v>
      </c>
      <c r="AF57" s="37">
        <v>9200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5000</v>
      </c>
      <c r="AN57" s="37">
        <v>5000</v>
      </c>
      <c r="AO57" s="37">
        <v>0</v>
      </c>
      <c r="AP57" s="11">
        <v>1000</v>
      </c>
      <c r="AQ57" s="37">
        <v>1000</v>
      </c>
      <c r="AR57" s="37">
        <v>0</v>
      </c>
      <c r="AS57" s="11">
        <v>12040</v>
      </c>
      <c r="AT57" s="37">
        <v>0</v>
      </c>
      <c r="AU57" s="37">
        <v>0</v>
      </c>
      <c r="AV57" s="37">
        <v>0</v>
      </c>
      <c r="AW57" s="37">
        <v>96</v>
      </c>
      <c r="AX57" s="37">
        <v>0</v>
      </c>
      <c r="AY57" s="11">
        <v>6616</v>
      </c>
      <c r="AZ57" s="37">
        <v>6616</v>
      </c>
      <c r="BA57" s="37">
        <v>0</v>
      </c>
      <c r="BB57" s="11">
        <v>96</v>
      </c>
      <c r="BC57" s="37">
        <v>96</v>
      </c>
      <c r="BD57" s="37">
        <v>0</v>
      </c>
      <c r="BE57" s="11">
        <v>2400</v>
      </c>
      <c r="BF57" s="37">
        <v>2400</v>
      </c>
      <c r="BG57" s="37">
        <v>0</v>
      </c>
      <c r="BH57" s="11">
        <v>0</v>
      </c>
      <c r="BI57" s="40">
        <v>0</v>
      </c>
      <c r="BJ57" s="40">
        <v>0</v>
      </c>
      <c r="BK57" s="11">
        <v>2832</v>
      </c>
      <c r="BL57" s="40">
        <v>2832</v>
      </c>
      <c r="BM57" s="40">
        <v>0</v>
      </c>
      <c r="BN57" s="11">
        <v>3000</v>
      </c>
      <c r="BO57" s="37">
        <v>3000</v>
      </c>
      <c r="BP57" s="37">
        <v>0</v>
      </c>
      <c r="BQ57" s="11">
        <v>251</v>
      </c>
      <c r="BR57" s="11">
        <v>0</v>
      </c>
      <c r="BS57" s="40">
        <v>0</v>
      </c>
      <c r="BT57" s="37">
        <v>0</v>
      </c>
      <c r="BU57" s="37">
        <v>0</v>
      </c>
      <c r="BV57" s="37">
        <v>251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13317</v>
      </c>
      <c r="CG57" s="11">
        <v>13197</v>
      </c>
      <c r="CH57" s="11">
        <v>120</v>
      </c>
      <c r="CI57" s="11">
        <v>3000</v>
      </c>
      <c r="CJ57" s="37">
        <v>3000</v>
      </c>
      <c r="CK57" s="37">
        <v>0</v>
      </c>
      <c r="CL57" s="11">
        <v>0</v>
      </c>
      <c r="CM57" s="37">
        <v>0</v>
      </c>
      <c r="CN57" s="37">
        <v>0</v>
      </c>
      <c r="CO57" s="11">
        <v>5200</v>
      </c>
      <c r="CP57" s="37">
        <v>5200</v>
      </c>
      <c r="CQ57" s="37">
        <v>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149625</v>
      </c>
      <c r="DO57" s="11">
        <v>149264</v>
      </c>
      <c r="DP57" s="11">
        <v>361</v>
      </c>
      <c r="DQ57" s="43">
        <v>149625</v>
      </c>
      <c r="DR57" s="43">
        <v>149264</v>
      </c>
      <c r="DS57" s="43">
        <v>361</v>
      </c>
      <c r="DT57" s="41">
        <v>5189</v>
      </c>
      <c r="DU57" s="11">
        <v>5189</v>
      </c>
      <c r="DV57" s="11"/>
      <c r="DW57" s="11">
        <v>26281</v>
      </c>
      <c r="DX57" s="11">
        <v>24661</v>
      </c>
      <c r="DY57" s="11">
        <v>1620</v>
      </c>
      <c r="DZ57" s="11"/>
      <c r="EA57" s="11">
        <v>6390</v>
      </c>
      <c r="EB57" s="11">
        <v>3116</v>
      </c>
      <c r="EC57" s="11">
        <v>3274</v>
      </c>
      <c r="ED57" s="11">
        <v>111765</v>
      </c>
      <c r="EE57" s="11">
        <v>111404</v>
      </c>
      <c r="EF57" s="11">
        <v>361</v>
      </c>
    </row>
    <row r="58" spans="1:136" ht="31.5" x14ac:dyDescent="0.25">
      <c r="A58" s="10" t="s">
        <v>135</v>
      </c>
      <c r="B58" s="11">
        <v>787</v>
      </c>
      <c r="C58" s="37">
        <v>787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0</v>
      </c>
      <c r="Y58" s="11">
        <v>0</v>
      </c>
      <c r="Z58" s="37">
        <v>0</v>
      </c>
      <c r="AA58" s="37">
        <v>0</v>
      </c>
      <c r="AB58" s="11">
        <v>0</v>
      </c>
      <c r="AC58" s="37">
        <v>0</v>
      </c>
      <c r="AD58" s="37">
        <v>0</v>
      </c>
      <c r="AE58" s="11">
        <v>0</v>
      </c>
      <c r="AF58" s="37">
        <v>0</v>
      </c>
      <c r="AG58" s="37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588</v>
      </c>
      <c r="AN58" s="37">
        <v>588</v>
      </c>
      <c r="AO58" s="37">
        <v>0</v>
      </c>
      <c r="AP58" s="11">
        <v>0</v>
      </c>
      <c r="AQ58" s="37">
        <v>0</v>
      </c>
      <c r="AR58" s="37">
        <v>0</v>
      </c>
      <c r="AS58" s="11">
        <v>6257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6257</v>
      </c>
      <c r="BF58" s="37">
        <v>6122</v>
      </c>
      <c r="BG58" s="37">
        <v>135</v>
      </c>
      <c r="BH58" s="11">
        <v>0</v>
      </c>
      <c r="BI58" s="40">
        <v>0</v>
      </c>
      <c r="BJ58" s="40">
        <v>0</v>
      </c>
      <c r="BK58" s="11">
        <v>0</v>
      </c>
      <c r="BL58" s="40">
        <v>0</v>
      </c>
      <c r="BM58" s="40">
        <v>0</v>
      </c>
      <c r="BN58" s="11">
        <v>0</v>
      </c>
      <c r="BO58" s="37">
        <v>0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0</v>
      </c>
      <c r="CG58" s="37">
        <v>0</v>
      </c>
      <c r="CH58" s="37">
        <v>0</v>
      </c>
      <c r="CI58" s="11">
        <v>1870</v>
      </c>
      <c r="CJ58" s="37">
        <v>1567</v>
      </c>
      <c r="CK58" s="37">
        <v>303</v>
      </c>
      <c r="CL58" s="11">
        <v>6473</v>
      </c>
      <c r="CM58" s="37">
        <v>4814</v>
      </c>
      <c r="CN58" s="37">
        <v>1659</v>
      </c>
      <c r="CO58" s="11">
        <v>21638</v>
      </c>
      <c r="CP58" s="37">
        <v>20738</v>
      </c>
      <c r="CQ58" s="37">
        <v>900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37613</v>
      </c>
      <c r="DO58" s="11">
        <v>34616</v>
      </c>
      <c r="DP58" s="11">
        <v>2997</v>
      </c>
      <c r="DQ58" s="43">
        <v>37613</v>
      </c>
      <c r="DR58" s="43">
        <v>34616</v>
      </c>
      <c r="DS58" s="43">
        <v>2997</v>
      </c>
      <c r="DT58" s="41"/>
      <c r="DU58" s="11"/>
      <c r="DV58" s="11"/>
      <c r="DW58" s="11"/>
      <c r="DX58" s="11"/>
      <c r="DY58" s="11"/>
      <c r="DZ58" s="11"/>
      <c r="EA58" s="11"/>
      <c r="EB58" s="11"/>
      <c r="EC58" s="11"/>
      <c r="ED58" s="11">
        <v>37613</v>
      </c>
      <c r="EE58" s="11">
        <v>34616</v>
      </c>
      <c r="EF58" s="11">
        <v>2997</v>
      </c>
    </row>
    <row r="59" spans="1:136" ht="15.75" x14ac:dyDescent="0.25">
      <c r="A59" s="10" t="s">
        <v>136</v>
      </c>
      <c r="B59" s="11">
        <v>38878</v>
      </c>
      <c r="C59" s="37">
        <v>0</v>
      </c>
      <c r="D59" s="37">
        <v>33857</v>
      </c>
      <c r="E59" s="37">
        <v>0</v>
      </c>
      <c r="F59" s="37">
        <v>0</v>
      </c>
      <c r="G59" s="37">
        <v>0</v>
      </c>
      <c r="H59" s="37">
        <v>2700</v>
      </c>
      <c r="I59" s="37">
        <v>1916</v>
      </c>
      <c r="J59" s="37">
        <v>0</v>
      </c>
      <c r="K59" s="37">
        <v>0</v>
      </c>
      <c r="L59" s="37">
        <v>0</v>
      </c>
      <c r="M59" s="37">
        <v>405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3776</v>
      </c>
      <c r="AN59" s="37">
        <v>3776</v>
      </c>
      <c r="AO59" s="37">
        <v>0</v>
      </c>
      <c r="AP59" s="11">
        <v>2323</v>
      </c>
      <c r="AQ59" s="37">
        <v>2323</v>
      </c>
      <c r="AR59" s="37">
        <v>0</v>
      </c>
      <c r="AS59" s="11">
        <v>5274</v>
      </c>
      <c r="AT59" s="37">
        <v>4320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300</v>
      </c>
      <c r="BF59" s="37">
        <v>300</v>
      </c>
      <c r="BG59" s="37">
        <v>0</v>
      </c>
      <c r="BH59" s="11">
        <v>0</v>
      </c>
      <c r="BI59" s="40">
        <v>0</v>
      </c>
      <c r="BJ59" s="40">
        <v>0</v>
      </c>
      <c r="BK59" s="11">
        <v>654</v>
      </c>
      <c r="BL59" s="40">
        <v>654</v>
      </c>
      <c r="BM59" s="40">
        <v>0</v>
      </c>
      <c r="BN59" s="11">
        <v>1391</v>
      </c>
      <c r="BO59" s="37">
        <v>1391</v>
      </c>
      <c r="BP59" s="37">
        <v>0</v>
      </c>
      <c r="BQ59" s="11">
        <v>0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0</v>
      </c>
      <c r="BX59" s="37">
        <v>0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26248</v>
      </c>
      <c r="CG59" s="37">
        <v>26232</v>
      </c>
      <c r="CH59" s="37">
        <v>16</v>
      </c>
      <c r="CI59" s="11">
        <v>2518</v>
      </c>
      <c r="CJ59" s="37">
        <v>2518</v>
      </c>
      <c r="CK59" s="37">
        <v>0</v>
      </c>
      <c r="CL59" s="11">
        <v>0</v>
      </c>
      <c r="CM59" s="37">
        <v>0</v>
      </c>
      <c r="CN59" s="37">
        <v>0</v>
      </c>
      <c r="CO59" s="11">
        <v>4388</v>
      </c>
      <c r="CP59" s="37">
        <v>4388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97760</v>
      </c>
      <c r="DO59" s="11">
        <v>97744</v>
      </c>
      <c r="DP59" s="11">
        <v>16</v>
      </c>
      <c r="DQ59" s="43">
        <v>97760</v>
      </c>
      <c r="DR59" s="43">
        <v>97744</v>
      </c>
      <c r="DS59" s="43">
        <v>16</v>
      </c>
      <c r="DT59" s="41">
        <v>2936</v>
      </c>
      <c r="DU59" s="11">
        <v>2936</v>
      </c>
      <c r="DV59" s="11"/>
      <c r="DW59" s="11">
        <v>14872</v>
      </c>
      <c r="DX59" s="11">
        <v>13955</v>
      </c>
      <c r="DY59" s="11">
        <v>917</v>
      </c>
      <c r="DZ59" s="11"/>
      <c r="EA59" s="11">
        <v>2739</v>
      </c>
      <c r="EB59" s="11">
        <v>1336</v>
      </c>
      <c r="EC59" s="11">
        <v>1403</v>
      </c>
      <c r="ED59" s="11">
        <v>77213</v>
      </c>
      <c r="EE59" s="11">
        <v>77197</v>
      </c>
      <c r="EF59" s="11">
        <v>16</v>
      </c>
    </row>
    <row r="60" spans="1:136" ht="15.75" x14ac:dyDescent="0.25">
      <c r="A60" s="10" t="s">
        <v>137</v>
      </c>
      <c r="B60" s="11">
        <v>80854</v>
      </c>
      <c r="C60" s="11">
        <v>9857</v>
      </c>
      <c r="D60" s="11">
        <v>68619</v>
      </c>
      <c r="E60" s="37">
        <v>0</v>
      </c>
      <c r="F60" s="37">
        <v>0</v>
      </c>
      <c r="G60" s="37">
        <v>0</v>
      </c>
      <c r="H60" s="37">
        <v>0</v>
      </c>
      <c r="I60" s="37">
        <v>1692</v>
      </c>
      <c r="J60" s="37">
        <v>0</v>
      </c>
      <c r="K60" s="37">
        <v>0</v>
      </c>
      <c r="L60" s="37">
        <v>0</v>
      </c>
      <c r="M60" s="37">
        <v>686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4150</v>
      </c>
      <c r="Y60" s="11">
        <v>2951</v>
      </c>
      <c r="Z60" s="37">
        <v>2951</v>
      </c>
      <c r="AA60" s="37">
        <v>0</v>
      </c>
      <c r="AB60" s="11">
        <v>1199</v>
      </c>
      <c r="AC60" s="37">
        <v>1199</v>
      </c>
      <c r="AD60" s="37">
        <v>0</v>
      </c>
      <c r="AE60" s="11">
        <v>5000</v>
      </c>
      <c r="AF60" s="37">
        <v>5000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3100</v>
      </c>
      <c r="AN60" s="37">
        <v>3100</v>
      </c>
      <c r="AO60" s="37">
        <v>0</v>
      </c>
      <c r="AP60" s="11">
        <v>1719</v>
      </c>
      <c r="AQ60" s="37">
        <v>1719</v>
      </c>
      <c r="AR60" s="37">
        <v>0</v>
      </c>
      <c r="AS60" s="11">
        <v>12189</v>
      </c>
      <c r="AT60" s="37">
        <v>3840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5393</v>
      </c>
      <c r="BF60" s="37">
        <v>5393</v>
      </c>
      <c r="BG60" s="37">
        <v>0</v>
      </c>
      <c r="BH60" s="11">
        <v>0</v>
      </c>
      <c r="BI60" s="40">
        <v>0</v>
      </c>
      <c r="BJ60" s="40">
        <v>0</v>
      </c>
      <c r="BK60" s="11">
        <v>2956</v>
      </c>
      <c r="BL60" s="40">
        <v>2956</v>
      </c>
      <c r="BM60" s="40">
        <v>0</v>
      </c>
      <c r="BN60" s="11">
        <v>2175</v>
      </c>
      <c r="BO60" s="37">
        <v>2175</v>
      </c>
      <c r="BP60" s="37">
        <v>0</v>
      </c>
      <c r="BQ60" s="11">
        <v>1311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1311</v>
      </c>
      <c r="BX60" s="37">
        <v>1311</v>
      </c>
      <c r="BY60" s="37">
        <v>0</v>
      </c>
      <c r="BZ60" s="11">
        <v>0</v>
      </c>
      <c r="CA60" s="37">
        <v>0</v>
      </c>
      <c r="CB60" s="37">
        <v>0</v>
      </c>
      <c r="CC60" s="11">
        <v>0</v>
      </c>
      <c r="CD60" s="37">
        <v>0</v>
      </c>
      <c r="CE60" s="37">
        <v>0</v>
      </c>
      <c r="CF60" s="11">
        <v>10331</v>
      </c>
      <c r="CG60" s="37">
        <v>10331</v>
      </c>
      <c r="CH60" s="37">
        <v>0</v>
      </c>
      <c r="CI60" s="11">
        <v>2239</v>
      </c>
      <c r="CJ60" s="37">
        <v>2239</v>
      </c>
      <c r="CK60" s="37">
        <v>0</v>
      </c>
      <c r="CL60" s="11">
        <v>0</v>
      </c>
      <c r="CM60" s="37">
        <v>0</v>
      </c>
      <c r="CN60" s="37">
        <v>0</v>
      </c>
      <c r="CO60" s="11">
        <v>3300</v>
      </c>
      <c r="CP60" s="37">
        <v>3300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40">
        <v>0</v>
      </c>
      <c r="DG60" s="40">
        <v>0</v>
      </c>
      <c r="DH60" s="11">
        <v>0</v>
      </c>
      <c r="DI60" s="40">
        <v>0</v>
      </c>
      <c r="DJ60" s="40">
        <v>0</v>
      </c>
      <c r="DK60" s="11">
        <v>0</v>
      </c>
      <c r="DL60" s="40">
        <v>0</v>
      </c>
      <c r="DM60" s="40">
        <v>0</v>
      </c>
      <c r="DN60" s="11">
        <v>126368</v>
      </c>
      <c r="DO60" s="11">
        <v>126368</v>
      </c>
      <c r="DP60" s="11">
        <v>0</v>
      </c>
      <c r="DQ60" s="43">
        <v>126368</v>
      </c>
      <c r="DR60" s="43">
        <v>126368</v>
      </c>
      <c r="DS60" s="43">
        <v>0</v>
      </c>
      <c r="DT60" s="41">
        <v>4021</v>
      </c>
      <c r="DU60" s="11">
        <v>4021</v>
      </c>
      <c r="DV60" s="11"/>
      <c r="DW60" s="11">
        <v>20367</v>
      </c>
      <c r="DX60" s="11">
        <v>19112</v>
      </c>
      <c r="DY60" s="11">
        <v>1255</v>
      </c>
      <c r="DZ60" s="11"/>
      <c r="EA60" s="11">
        <v>4564</v>
      </c>
      <c r="EB60" s="11">
        <v>2226</v>
      </c>
      <c r="EC60" s="11">
        <v>2338</v>
      </c>
      <c r="ED60" s="11">
        <v>97416</v>
      </c>
      <c r="EE60" s="11">
        <v>97416</v>
      </c>
      <c r="EF60" s="11">
        <v>0</v>
      </c>
    </row>
    <row r="61" spans="1:136" ht="15.75" x14ac:dyDescent="0.25">
      <c r="A61" s="10" t="s">
        <v>138</v>
      </c>
      <c r="B61" s="11">
        <v>44175</v>
      </c>
      <c r="C61" s="37">
        <v>28566</v>
      </c>
      <c r="D61" s="37">
        <v>0</v>
      </c>
      <c r="E61" s="37">
        <v>0</v>
      </c>
      <c r="F61" s="37">
        <v>0</v>
      </c>
      <c r="G61" s="37">
        <v>0</v>
      </c>
      <c r="H61" s="37">
        <v>1300</v>
      </c>
      <c r="I61" s="37">
        <v>365</v>
      </c>
      <c r="J61" s="37">
        <v>0</v>
      </c>
      <c r="K61" s="37">
        <v>0</v>
      </c>
      <c r="L61" s="37">
        <v>13944</v>
      </c>
      <c r="M61" s="37">
        <v>0</v>
      </c>
      <c r="N61" s="37">
        <v>0</v>
      </c>
      <c r="O61" s="11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11">
        <v>1541</v>
      </c>
      <c r="Y61" s="11">
        <v>1300</v>
      </c>
      <c r="Z61" s="37">
        <v>1300</v>
      </c>
      <c r="AA61" s="37">
        <v>0</v>
      </c>
      <c r="AB61" s="11">
        <v>241</v>
      </c>
      <c r="AC61" s="37">
        <v>241</v>
      </c>
      <c r="AD61" s="37">
        <v>0</v>
      </c>
      <c r="AE61" s="11">
        <v>4500</v>
      </c>
      <c r="AF61" s="37">
        <v>4500</v>
      </c>
      <c r="AG61" s="37">
        <v>0</v>
      </c>
      <c r="AH61" s="37">
        <v>0</v>
      </c>
      <c r="AI61" s="37"/>
      <c r="AJ61" s="11">
        <v>0</v>
      </c>
      <c r="AK61" s="37">
        <v>0</v>
      </c>
      <c r="AL61" s="37">
        <v>0</v>
      </c>
      <c r="AM61" s="11">
        <v>3963</v>
      </c>
      <c r="AN61" s="37">
        <v>3963</v>
      </c>
      <c r="AO61" s="37">
        <v>0</v>
      </c>
      <c r="AP61" s="11">
        <v>2600</v>
      </c>
      <c r="AQ61" s="37">
        <v>2600</v>
      </c>
      <c r="AR61" s="37">
        <v>0</v>
      </c>
      <c r="AS61" s="11">
        <v>6593</v>
      </c>
      <c r="AT61" s="37">
        <v>3963</v>
      </c>
      <c r="AU61" s="37">
        <v>0</v>
      </c>
      <c r="AV61" s="37">
        <v>0</v>
      </c>
      <c r="AW61" s="37">
        <v>0</v>
      </c>
      <c r="AX61" s="37">
        <v>0</v>
      </c>
      <c r="AY61" s="11">
        <v>0</v>
      </c>
      <c r="AZ61" s="37">
        <v>0</v>
      </c>
      <c r="BA61" s="37">
        <v>0</v>
      </c>
      <c r="BB61" s="11">
        <v>0</v>
      </c>
      <c r="BC61" s="37">
        <v>0</v>
      </c>
      <c r="BD61" s="37">
        <v>0</v>
      </c>
      <c r="BE61" s="11">
        <v>630</v>
      </c>
      <c r="BF61" s="37">
        <v>630</v>
      </c>
      <c r="BG61" s="37">
        <v>0</v>
      </c>
      <c r="BH61" s="11">
        <v>0</v>
      </c>
      <c r="BI61" s="40">
        <v>0</v>
      </c>
      <c r="BJ61" s="40">
        <v>0</v>
      </c>
      <c r="BK61" s="11">
        <v>2000</v>
      </c>
      <c r="BL61" s="40">
        <v>2000</v>
      </c>
      <c r="BM61" s="40">
        <v>0</v>
      </c>
      <c r="BN61" s="11">
        <v>683</v>
      </c>
      <c r="BO61" s="37">
        <v>683</v>
      </c>
      <c r="BP61" s="37">
        <v>0</v>
      </c>
      <c r="BQ61" s="11">
        <v>1000</v>
      </c>
      <c r="BR61" s="11">
        <v>0</v>
      </c>
      <c r="BS61" s="40">
        <v>0</v>
      </c>
      <c r="BT61" s="37">
        <v>0</v>
      </c>
      <c r="BU61" s="37">
        <v>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1000</v>
      </c>
      <c r="CD61" s="37">
        <v>1000</v>
      </c>
      <c r="CE61" s="37">
        <v>0</v>
      </c>
      <c r="CF61" s="11">
        <v>12636</v>
      </c>
      <c r="CG61" s="11">
        <v>12419</v>
      </c>
      <c r="CH61" s="37">
        <v>217</v>
      </c>
      <c r="CI61" s="11">
        <v>2600</v>
      </c>
      <c r="CJ61" s="37">
        <v>2600</v>
      </c>
      <c r="CK61" s="37">
        <v>0</v>
      </c>
      <c r="CL61" s="11">
        <v>0</v>
      </c>
      <c r="CM61" s="37">
        <v>0</v>
      </c>
      <c r="CN61" s="37">
        <v>0</v>
      </c>
      <c r="CO61" s="11">
        <v>4500</v>
      </c>
      <c r="CP61" s="37">
        <v>4500</v>
      </c>
      <c r="CQ61" s="37">
        <v>0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3599</v>
      </c>
      <c r="DC61" s="11">
        <v>3599</v>
      </c>
      <c r="DD61" s="11">
        <v>0</v>
      </c>
      <c r="DE61" s="11">
        <v>0</v>
      </c>
      <c r="DF61" s="40">
        <v>0</v>
      </c>
      <c r="DG61" s="40">
        <v>0</v>
      </c>
      <c r="DH61" s="11">
        <v>3599</v>
      </c>
      <c r="DI61" s="40">
        <v>3599</v>
      </c>
      <c r="DJ61" s="40">
        <v>0</v>
      </c>
      <c r="DK61" s="11">
        <v>0</v>
      </c>
      <c r="DL61" s="40">
        <v>0</v>
      </c>
      <c r="DM61" s="40">
        <v>0</v>
      </c>
      <c r="DN61" s="11">
        <v>88390</v>
      </c>
      <c r="DO61" s="11">
        <v>88173</v>
      </c>
      <c r="DP61" s="11">
        <v>217</v>
      </c>
      <c r="DQ61" s="43">
        <v>88390</v>
      </c>
      <c r="DR61" s="43">
        <v>88173</v>
      </c>
      <c r="DS61" s="43">
        <v>217</v>
      </c>
      <c r="DT61" s="41">
        <v>4678</v>
      </c>
      <c r="DU61" s="11">
        <v>4678</v>
      </c>
      <c r="DV61" s="11"/>
      <c r="DW61" s="11">
        <v>23696</v>
      </c>
      <c r="DX61" s="11">
        <v>22236</v>
      </c>
      <c r="DY61" s="11">
        <v>1460</v>
      </c>
      <c r="DZ61" s="11"/>
      <c r="EA61" s="11">
        <v>5173</v>
      </c>
      <c r="EB61" s="11">
        <v>2523</v>
      </c>
      <c r="EC61" s="11">
        <v>2650</v>
      </c>
      <c r="ED61" s="11">
        <v>54843</v>
      </c>
      <c r="EE61" s="11">
        <v>54626</v>
      </c>
      <c r="EF61" s="11">
        <v>217</v>
      </c>
    </row>
    <row r="62" spans="1:136" ht="15.75" x14ac:dyDescent="0.25">
      <c r="A62" s="10" t="s">
        <v>139</v>
      </c>
      <c r="B62" s="11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11">
        <v>64797</v>
      </c>
      <c r="P62" s="11">
        <v>23517</v>
      </c>
      <c r="Q62" s="11">
        <v>34826</v>
      </c>
      <c r="R62" s="37">
        <v>0</v>
      </c>
      <c r="S62" s="11">
        <v>3592</v>
      </c>
      <c r="T62" s="11">
        <v>2862</v>
      </c>
      <c r="U62" s="37">
        <v>0</v>
      </c>
      <c r="V62" s="37">
        <v>0</v>
      </c>
      <c r="W62" s="37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37">
        <v>0</v>
      </c>
      <c r="AD62" s="37">
        <v>0</v>
      </c>
      <c r="AE62" s="11">
        <v>2500</v>
      </c>
      <c r="AF62" s="37">
        <v>0</v>
      </c>
      <c r="AG62" s="37">
        <v>2500</v>
      </c>
      <c r="AH62" s="37">
        <v>0</v>
      </c>
      <c r="AI62" s="37"/>
      <c r="AJ62" s="11">
        <v>700</v>
      </c>
      <c r="AK62" s="37">
        <v>0</v>
      </c>
      <c r="AL62" s="37">
        <v>700</v>
      </c>
      <c r="AM62" s="11">
        <v>7445</v>
      </c>
      <c r="AN62" s="11">
        <v>0</v>
      </c>
      <c r="AO62" s="11">
        <v>7445</v>
      </c>
      <c r="AP62" s="11">
        <v>1601</v>
      </c>
      <c r="AQ62" s="37">
        <v>0</v>
      </c>
      <c r="AR62" s="37">
        <v>1601</v>
      </c>
      <c r="AS62" s="11">
        <v>12829</v>
      </c>
      <c r="AT62" s="11">
        <v>0</v>
      </c>
      <c r="AU62" s="11">
        <v>5773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7056</v>
      </c>
      <c r="BF62" s="11">
        <v>0</v>
      </c>
      <c r="BG62" s="11">
        <v>7056</v>
      </c>
      <c r="BH62" s="11">
        <v>0</v>
      </c>
      <c r="BI62" s="40">
        <v>0</v>
      </c>
      <c r="BJ62" s="40">
        <v>0</v>
      </c>
      <c r="BK62" s="11">
        <v>0</v>
      </c>
      <c r="BL62" s="40">
        <v>0</v>
      </c>
      <c r="BM62" s="40">
        <v>0</v>
      </c>
      <c r="BN62" s="11">
        <v>1924</v>
      </c>
      <c r="BO62" s="11">
        <v>0</v>
      </c>
      <c r="BP62" s="11">
        <v>1924</v>
      </c>
      <c r="BQ62" s="11">
        <v>3500</v>
      </c>
      <c r="BR62" s="11">
        <v>0</v>
      </c>
      <c r="BS62" s="40">
        <v>0</v>
      </c>
      <c r="BT62" s="37">
        <v>0</v>
      </c>
      <c r="BU62" s="37">
        <v>3500</v>
      </c>
      <c r="BV62" s="37">
        <v>0</v>
      </c>
      <c r="BW62" s="11">
        <v>0</v>
      </c>
      <c r="BX62" s="37">
        <v>0</v>
      </c>
      <c r="BY62" s="37">
        <v>0</v>
      </c>
      <c r="BZ62" s="11">
        <v>0</v>
      </c>
      <c r="CA62" s="37">
        <v>0</v>
      </c>
      <c r="CB62" s="37">
        <v>0</v>
      </c>
      <c r="CC62" s="11">
        <v>0</v>
      </c>
      <c r="CD62" s="37">
        <v>0</v>
      </c>
      <c r="CE62" s="37">
        <v>0</v>
      </c>
      <c r="CF62" s="11">
        <v>4484</v>
      </c>
      <c r="CG62" s="11">
        <v>0</v>
      </c>
      <c r="CH62" s="11">
        <v>4484</v>
      </c>
      <c r="CI62" s="11">
        <v>6646</v>
      </c>
      <c r="CJ62" s="37">
        <v>0</v>
      </c>
      <c r="CK62" s="37">
        <v>6646</v>
      </c>
      <c r="CL62" s="11">
        <v>0</v>
      </c>
      <c r="CM62" s="37">
        <v>0</v>
      </c>
      <c r="CN62" s="37">
        <v>0</v>
      </c>
      <c r="CO62" s="11">
        <v>6615</v>
      </c>
      <c r="CP62" s="37">
        <v>0</v>
      </c>
      <c r="CQ62" s="37">
        <v>6615</v>
      </c>
      <c r="CR62" s="11">
        <v>0</v>
      </c>
      <c r="CS62" s="37">
        <v>0</v>
      </c>
      <c r="CT62" s="37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40">
        <v>0</v>
      </c>
      <c r="DG62" s="40">
        <v>0</v>
      </c>
      <c r="DH62" s="11">
        <v>0</v>
      </c>
      <c r="DI62" s="40">
        <v>0</v>
      </c>
      <c r="DJ62" s="40">
        <v>0</v>
      </c>
      <c r="DK62" s="11">
        <v>0</v>
      </c>
      <c r="DL62" s="40">
        <v>0</v>
      </c>
      <c r="DM62" s="40">
        <v>0</v>
      </c>
      <c r="DN62" s="11">
        <v>116890</v>
      </c>
      <c r="DO62" s="11">
        <v>0</v>
      </c>
      <c r="DP62" s="11">
        <v>116890</v>
      </c>
      <c r="DQ62" s="43">
        <v>116890</v>
      </c>
      <c r="DR62" s="43">
        <v>0</v>
      </c>
      <c r="DS62" s="43">
        <v>116890</v>
      </c>
      <c r="DT62" s="41">
        <v>19919</v>
      </c>
      <c r="DU62" s="11"/>
      <c r="DV62" s="11">
        <v>19919</v>
      </c>
      <c r="DW62" s="11">
        <v>191</v>
      </c>
      <c r="DX62" s="11"/>
      <c r="DY62" s="11"/>
      <c r="DZ62" s="11">
        <v>191</v>
      </c>
      <c r="EA62" s="11">
        <v>0</v>
      </c>
      <c r="EB62" s="11"/>
      <c r="EC62" s="11"/>
      <c r="ED62" s="11">
        <v>96780</v>
      </c>
      <c r="EE62" s="11">
        <v>0</v>
      </c>
      <c r="EF62" s="11">
        <v>96780</v>
      </c>
    </row>
    <row r="63" spans="1:136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157118</v>
      </c>
      <c r="P63" s="11">
        <v>37864</v>
      </c>
      <c r="Q63" s="11">
        <v>111544</v>
      </c>
      <c r="R63" s="11">
        <v>1981</v>
      </c>
      <c r="S63" s="11">
        <v>2800</v>
      </c>
      <c r="T63" s="11">
        <v>2929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/>
      <c r="AJ63" s="11">
        <v>1585</v>
      </c>
      <c r="AK63" s="11">
        <v>0</v>
      </c>
      <c r="AL63" s="11">
        <v>1585</v>
      </c>
      <c r="AM63" s="11">
        <v>13758</v>
      </c>
      <c r="AN63" s="11">
        <v>0</v>
      </c>
      <c r="AO63" s="11">
        <v>13758</v>
      </c>
      <c r="AP63" s="11">
        <v>2331</v>
      </c>
      <c r="AQ63" s="11">
        <v>0</v>
      </c>
      <c r="AR63" s="11">
        <v>2331</v>
      </c>
      <c r="AS63" s="11">
        <v>15899</v>
      </c>
      <c r="AT63" s="11">
        <v>0</v>
      </c>
      <c r="AU63" s="11">
        <v>5611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10288</v>
      </c>
      <c r="BF63" s="11">
        <v>0</v>
      </c>
      <c r="BG63" s="11">
        <v>10288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3145</v>
      </c>
      <c r="BO63" s="11">
        <v>0</v>
      </c>
      <c r="BP63" s="11">
        <v>3145</v>
      </c>
      <c r="BQ63" s="11">
        <v>554</v>
      </c>
      <c r="BR63" s="11">
        <v>0</v>
      </c>
      <c r="BS63" s="11">
        <v>0</v>
      </c>
      <c r="BT63" s="11">
        <v>0</v>
      </c>
      <c r="BU63" s="11">
        <v>554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7135</v>
      </c>
      <c r="CG63" s="11">
        <v>0</v>
      </c>
      <c r="CH63" s="11">
        <v>7135</v>
      </c>
      <c r="CI63" s="11">
        <v>13934</v>
      </c>
      <c r="CJ63" s="11">
        <v>0</v>
      </c>
      <c r="CK63" s="11">
        <v>13934</v>
      </c>
      <c r="CL63" s="11">
        <v>0</v>
      </c>
      <c r="CM63" s="11">
        <v>0</v>
      </c>
      <c r="CN63" s="11">
        <v>0</v>
      </c>
      <c r="CO63" s="11">
        <v>13786</v>
      </c>
      <c r="CP63" s="11">
        <v>0</v>
      </c>
      <c r="CQ63" s="11">
        <v>13786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238354</v>
      </c>
      <c r="DO63" s="11">
        <v>0</v>
      </c>
      <c r="DP63" s="11">
        <v>238354</v>
      </c>
      <c r="DQ63" s="43">
        <v>238354</v>
      </c>
      <c r="DR63" s="43">
        <v>0</v>
      </c>
      <c r="DS63" s="43">
        <v>238354</v>
      </c>
      <c r="DT63" s="41">
        <v>43056</v>
      </c>
      <c r="DU63" s="11"/>
      <c r="DV63" s="11">
        <v>43056</v>
      </c>
      <c r="DW63" s="11">
        <v>558</v>
      </c>
      <c r="DX63" s="11"/>
      <c r="DY63" s="11"/>
      <c r="DZ63" s="11">
        <v>558</v>
      </c>
      <c r="EA63" s="11">
        <v>0</v>
      </c>
      <c r="EB63" s="11"/>
      <c r="EC63" s="11"/>
      <c r="ED63" s="11">
        <v>194740</v>
      </c>
      <c r="EE63" s="11">
        <v>0</v>
      </c>
      <c r="EF63" s="11">
        <v>194740</v>
      </c>
    </row>
    <row r="64" spans="1:136" ht="15.75" x14ac:dyDescent="0.25">
      <c r="A64" s="10" t="s">
        <v>141</v>
      </c>
      <c r="B64" s="11">
        <v>140307</v>
      </c>
      <c r="C64" s="11">
        <v>10143</v>
      </c>
      <c r="D64" s="11">
        <v>111903</v>
      </c>
      <c r="E64" s="37">
        <v>0</v>
      </c>
      <c r="F64" s="37">
        <v>0</v>
      </c>
      <c r="G64" s="37">
        <v>0</v>
      </c>
      <c r="H64" s="37">
        <v>5460</v>
      </c>
      <c r="I64" s="37">
        <v>5000</v>
      </c>
      <c r="J64" s="37">
        <v>0</v>
      </c>
      <c r="K64" s="37">
        <v>1800</v>
      </c>
      <c r="L64" s="11">
        <v>3386</v>
      </c>
      <c r="M64" s="37">
        <v>2615</v>
      </c>
      <c r="N64" s="37">
        <v>0</v>
      </c>
      <c r="O64" s="11">
        <v>25148</v>
      </c>
      <c r="P64" s="37">
        <v>4778</v>
      </c>
      <c r="Q64" s="37">
        <v>17404</v>
      </c>
      <c r="R64" s="37">
        <v>1106</v>
      </c>
      <c r="S64" s="37">
        <v>1106</v>
      </c>
      <c r="T64" s="37">
        <v>754</v>
      </c>
      <c r="U64" s="37">
        <v>0</v>
      </c>
      <c r="V64" s="37">
        <v>0</v>
      </c>
      <c r="W64" s="37">
        <v>0</v>
      </c>
      <c r="X64" s="11">
        <v>15032</v>
      </c>
      <c r="Y64" s="11">
        <v>9600</v>
      </c>
      <c r="Z64" s="37">
        <v>9100</v>
      </c>
      <c r="AA64" s="37">
        <v>500</v>
      </c>
      <c r="AB64" s="11">
        <v>5432</v>
      </c>
      <c r="AC64" s="37">
        <v>5331</v>
      </c>
      <c r="AD64" s="37">
        <v>101</v>
      </c>
      <c r="AE64" s="11">
        <v>18300</v>
      </c>
      <c r="AF64" s="37">
        <v>17000</v>
      </c>
      <c r="AG64" s="37">
        <v>1300</v>
      </c>
      <c r="AH64" s="37">
        <v>0</v>
      </c>
      <c r="AI64" s="37"/>
      <c r="AJ64" s="11">
        <v>0</v>
      </c>
      <c r="AK64" s="37">
        <v>0</v>
      </c>
      <c r="AL64" s="37">
        <v>0</v>
      </c>
      <c r="AM64" s="11">
        <v>15592</v>
      </c>
      <c r="AN64" s="37">
        <v>12574</v>
      </c>
      <c r="AO64" s="37">
        <v>3018</v>
      </c>
      <c r="AP64" s="11">
        <v>2935</v>
      </c>
      <c r="AQ64" s="37">
        <v>2181</v>
      </c>
      <c r="AR64" s="37">
        <v>754</v>
      </c>
      <c r="AS64" s="11">
        <v>36174</v>
      </c>
      <c r="AT64" s="37">
        <v>17000</v>
      </c>
      <c r="AU64" s="37">
        <v>1710</v>
      </c>
      <c r="AV64" s="37">
        <v>0</v>
      </c>
      <c r="AW64" s="37">
        <v>1800</v>
      </c>
      <c r="AX64" s="37">
        <v>0</v>
      </c>
      <c r="AY64" s="11">
        <v>0</v>
      </c>
      <c r="AZ64" s="37">
        <v>0</v>
      </c>
      <c r="BA64" s="37">
        <v>0</v>
      </c>
      <c r="BB64" s="11">
        <v>1000</v>
      </c>
      <c r="BC64" s="37">
        <v>1000</v>
      </c>
      <c r="BD64" s="37">
        <v>0</v>
      </c>
      <c r="BE64" s="11">
        <v>8629</v>
      </c>
      <c r="BF64" s="37">
        <v>4929</v>
      </c>
      <c r="BG64" s="37">
        <v>3700</v>
      </c>
      <c r="BH64" s="11">
        <v>0</v>
      </c>
      <c r="BI64" s="40">
        <v>0</v>
      </c>
      <c r="BJ64" s="40">
        <v>0</v>
      </c>
      <c r="BK64" s="11">
        <v>6035</v>
      </c>
      <c r="BL64" s="40">
        <v>6035</v>
      </c>
      <c r="BM64" s="40">
        <v>0</v>
      </c>
      <c r="BN64" s="11">
        <v>7505</v>
      </c>
      <c r="BO64" s="37">
        <v>6650</v>
      </c>
      <c r="BP64" s="37">
        <v>855</v>
      </c>
      <c r="BQ64" s="11">
        <v>2285</v>
      </c>
      <c r="BR64" s="11">
        <v>0</v>
      </c>
      <c r="BS64" s="40">
        <v>0</v>
      </c>
      <c r="BT64" s="37">
        <v>0</v>
      </c>
      <c r="BU64" s="37">
        <v>485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1800</v>
      </c>
      <c r="CD64" s="37">
        <v>0</v>
      </c>
      <c r="CE64" s="37">
        <v>1800</v>
      </c>
      <c r="CF64" s="11">
        <v>39769</v>
      </c>
      <c r="CG64" s="11">
        <v>38019</v>
      </c>
      <c r="CH64" s="37">
        <v>1750</v>
      </c>
      <c r="CI64" s="11">
        <v>8235</v>
      </c>
      <c r="CJ64" s="37">
        <v>6035</v>
      </c>
      <c r="CK64" s="37">
        <v>2200</v>
      </c>
      <c r="CL64" s="11">
        <v>0</v>
      </c>
      <c r="CM64" s="37">
        <v>0</v>
      </c>
      <c r="CN64" s="37">
        <v>0</v>
      </c>
      <c r="CO64" s="11">
        <v>14812</v>
      </c>
      <c r="CP64" s="37">
        <v>12800</v>
      </c>
      <c r="CQ64" s="37">
        <v>2012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326094</v>
      </c>
      <c r="DO64" s="11">
        <v>280761</v>
      </c>
      <c r="DP64" s="11">
        <v>45333</v>
      </c>
      <c r="DQ64" s="43">
        <v>326094</v>
      </c>
      <c r="DR64" s="43">
        <v>280761</v>
      </c>
      <c r="DS64" s="43">
        <v>45333</v>
      </c>
      <c r="DT64" s="41">
        <v>17917</v>
      </c>
      <c r="DU64" s="11">
        <v>11284</v>
      </c>
      <c r="DV64" s="11">
        <v>6633</v>
      </c>
      <c r="DW64" s="11">
        <v>57338</v>
      </c>
      <c r="DX64" s="11">
        <v>53629</v>
      </c>
      <c r="DY64" s="11">
        <v>3539</v>
      </c>
      <c r="DZ64" s="11">
        <v>170</v>
      </c>
      <c r="EA64" s="11">
        <v>17649</v>
      </c>
      <c r="EB64" s="11">
        <v>8607</v>
      </c>
      <c r="EC64" s="11">
        <v>9042</v>
      </c>
      <c r="ED64" s="11">
        <v>233190</v>
      </c>
      <c r="EE64" s="11">
        <v>194660</v>
      </c>
      <c r="EF64" s="11">
        <v>38530</v>
      </c>
    </row>
    <row r="65" spans="1:136" s="27" customFormat="1" ht="15.75" x14ac:dyDescent="0.25">
      <c r="A65" s="10" t="s">
        <v>142</v>
      </c>
      <c r="B65" s="11">
        <v>99545</v>
      </c>
      <c r="C65" s="37">
        <v>3241</v>
      </c>
      <c r="D65" s="37">
        <v>91538</v>
      </c>
      <c r="E65" s="37">
        <v>0</v>
      </c>
      <c r="F65" s="37">
        <v>0</v>
      </c>
      <c r="G65" s="37">
        <v>0</v>
      </c>
      <c r="H65" s="37">
        <v>1341</v>
      </c>
      <c r="I65" s="37">
        <v>2600</v>
      </c>
      <c r="J65" s="37">
        <v>0</v>
      </c>
      <c r="K65" s="37">
        <v>0</v>
      </c>
      <c r="L65" s="37">
        <v>0</v>
      </c>
      <c r="M65" s="37">
        <v>825</v>
      </c>
      <c r="N65" s="37">
        <v>0</v>
      </c>
      <c r="O65" s="11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11">
        <v>4353</v>
      </c>
      <c r="Y65" s="11">
        <v>2180</v>
      </c>
      <c r="Z65" s="37">
        <v>2180</v>
      </c>
      <c r="AA65" s="37">
        <v>0</v>
      </c>
      <c r="AB65" s="11">
        <v>2173</v>
      </c>
      <c r="AC65" s="37">
        <v>2173</v>
      </c>
      <c r="AD65" s="37">
        <v>0</v>
      </c>
      <c r="AE65" s="11">
        <v>11407</v>
      </c>
      <c r="AF65" s="37">
        <v>11407</v>
      </c>
      <c r="AG65" s="37">
        <v>0</v>
      </c>
      <c r="AH65" s="37">
        <v>0</v>
      </c>
      <c r="AI65" s="37"/>
      <c r="AJ65" s="11">
        <v>38</v>
      </c>
      <c r="AK65" s="37">
        <v>38</v>
      </c>
      <c r="AL65" s="37">
        <v>0</v>
      </c>
      <c r="AM65" s="11">
        <v>7281</v>
      </c>
      <c r="AN65" s="37">
        <v>7281</v>
      </c>
      <c r="AO65" s="37">
        <v>0</v>
      </c>
      <c r="AP65" s="11">
        <v>705</v>
      </c>
      <c r="AQ65" s="37">
        <v>705</v>
      </c>
      <c r="AR65" s="37">
        <v>0</v>
      </c>
      <c r="AS65" s="11">
        <v>10851</v>
      </c>
      <c r="AT65" s="37">
        <v>2775</v>
      </c>
      <c r="AU65" s="37">
        <v>0</v>
      </c>
      <c r="AV65" s="37">
        <v>0</v>
      </c>
      <c r="AW65" s="37">
        <v>0</v>
      </c>
      <c r="AX65" s="37">
        <v>0</v>
      </c>
      <c r="AY65" s="11">
        <v>3033</v>
      </c>
      <c r="AZ65" s="37">
        <v>3033</v>
      </c>
      <c r="BA65" s="37">
        <v>0</v>
      </c>
      <c r="BB65" s="11">
        <v>0</v>
      </c>
      <c r="BC65" s="37">
        <v>0</v>
      </c>
      <c r="BD65" s="37">
        <v>0</v>
      </c>
      <c r="BE65" s="11">
        <v>2922</v>
      </c>
      <c r="BF65" s="37">
        <v>2369</v>
      </c>
      <c r="BG65" s="37">
        <v>553</v>
      </c>
      <c r="BH65" s="11">
        <v>1196</v>
      </c>
      <c r="BI65" s="40">
        <v>1196</v>
      </c>
      <c r="BJ65" s="40">
        <v>0</v>
      </c>
      <c r="BK65" s="11">
        <v>925</v>
      </c>
      <c r="BL65" s="40">
        <v>925</v>
      </c>
      <c r="BM65" s="40">
        <v>0</v>
      </c>
      <c r="BN65" s="11">
        <v>1573</v>
      </c>
      <c r="BO65" s="37">
        <v>1573</v>
      </c>
      <c r="BP65" s="37">
        <v>0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13608</v>
      </c>
      <c r="CG65" s="11">
        <v>13448</v>
      </c>
      <c r="CH65" s="37">
        <v>160</v>
      </c>
      <c r="CI65" s="11">
        <v>2544</v>
      </c>
      <c r="CJ65" s="37">
        <v>2544</v>
      </c>
      <c r="CK65" s="37">
        <v>0</v>
      </c>
      <c r="CL65" s="11">
        <v>0</v>
      </c>
      <c r="CM65" s="37">
        <v>0</v>
      </c>
      <c r="CN65" s="37">
        <v>0</v>
      </c>
      <c r="CO65" s="11">
        <v>3631</v>
      </c>
      <c r="CP65" s="37">
        <v>3631</v>
      </c>
      <c r="CQ65" s="37">
        <v>0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155536</v>
      </c>
      <c r="DO65" s="11">
        <v>154823</v>
      </c>
      <c r="DP65" s="11">
        <v>713</v>
      </c>
      <c r="DQ65" s="43">
        <v>155536</v>
      </c>
      <c r="DR65" s="43">
        <v>154823</v>
      </c>
      <c r="DS65" s="43">
        <v>713</v>
      </c>
      <c r="DT65" s="41">
        <v>9184</v>
      </c>
      <c r="DU65" s="11">
        <v>9184</v>
      </c>
      <c r="DV65" s="11"/>
      <c r="DW65" s="11">
        <v>46479</v>
      </c>
      <c r="DX65" s="11">
        <v>43651</v>
      </c>
      <c r="DY65" s="11">
        <v>2828</v>
      </c>
      <c r="DZ65" s="11"/>
      <c r="EA65" s="11">
        <v>15122</v>
      </c>
      <c r="EB65" s="11">
        <v>7123</v>
      </c>
      <c r="EC65" s="11">
        <v>7999</v>
      </c>
      <c r="ED65" s="11">
        <v>84751</v>
      </c>
      <c r="EE65" s="11">
        <v>84038</v>
      </c>
      <c r="EF65" s="11">
        <v>713</v>
      </c>
    </row>
    <row r="66" spans="1:136" ht="15.75" x14ac:dyDescent="0.25">
      <c r="A66" s="10" t="s">
        <v>143</v>
      </c>
      <c r="B66" s="11">
        <v>43521</v>
      </c>
      <c r="C66" s="37">
        <v>2684</v>
      </c>
      <c r="D66" s="11">
        <v>35188</v>
      </c>
      <c r="E66" s="37">
        <v>0</v>
      </c>
      <c r="F66" s="37">
        <v>0</v>
      </c>
      <c r="G66" s="37">
        <v>0</v>
      </c>
      <c r="H66" s="37">
        <v>656</v>
      </c>
      <c r="I66" s="37">
        <v>27</v>
      </c>
      <c r="J66" s="37">
        <v>0</v>
      </c>
      <c r="K66" s="37">
        <v>0</v>
      </c>
      <c r="L66" s="37">
        <v>4513</v>
      </c>
      <c r="M66" s="37">
        <v>453</v>
      </c>
      <c r="N66" s="37">
        <v>0</v>
      </c>
      <c r="O66" s="11">
        <v>26875</v>
      </c>
      <c r="P66" s="11">
        <v>1000</v>
      </c>
      <c r="Q66" s="11">
        <v>23583</v>
      </c>
      <c r="R66" s="37">
        <v>0</v>
      </c>
      <c r="S66" s="37">
        <v>2255</v>
      </c>
      <c r="T66" s="37">
        <v>37</v>
      </c>
      <c r="U66" s="37">
        <v>0</v>
      </c>
      <c r="V66" s="37">
        <v>0</v>
      </c>
      <c r="W66" s="37">
        <v>0</v>
      </c>
      <c r="X66" s="11">
        <v>3891</v>
      </c>
      <c r="Y66" s="11">
        <v>2486</v>
      </c>
      <c r="Z66" s="37">
        <v>2420</v>
      </c>
      <c r="AA66" s="37">
        <v>66</v>
      </c>
      <c r="AB66" s="11">
        <v>1405</v>
      </c>
      <c r="AC66" s="37">
        <v>1405</v>
      </c>
      <c r="AD66" s="37">
        <v>0</v>
      </c>
      <c r="AE66" s="11">
        <v>6546</v>
      </c>
      <c r="AF66" s="37">
        <v>3674</v>
      </c>
      <c r="AG66" s="37">
        <v>2872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5789</v>
      </c>
      <c r="AN66" s="37">
        <v>1324</v>
      </c>
      <c r="AO66" s="37">
        <v>4465</v>
      </c>
      <c r="AP66" s="11">
        <v>2032</v>
      </c>
      <c r="AQ66" s="37">
        <v>2032</v>
      </c>
      <c r="AR66" s="37">
        <v>0</v>
      </c>
      <c r="AS66" s="11">
        <v>6546</v>
      </c>
      <c r="AT66" s="37">
        <v>1949</v>
      </c>
      <c r="AU66" s="37">
        <v>2574</v>
      </c>
      <c r="AV66" s="37">
        <v>0</v>
      </c>
      <c r="AW66" s="37">
        <v>0</v>
      </c>
      <c r="AX66" s="37">
        <v>0</v>
      </c>
      <c r="AY66" s="11">
        <v>0</v>
      </c>
      <c r="AZ66" s="37">
        <v>0</v>
      </c>
      <c r="BA66" s="37">
        <v>0</v>
      </c>
      <c r="BB66" s="11">
        <v>0</v>
      </c>
      <c r="BC66" s="37">
        <v>0</v>
      </c>
      <c r="BD66" s="37">
        <v>0</v>
      </c>
      <c r="BE66" s="11">
        <v>500</v>
      </c>
      <c r="BF66" s="37">
        <v>0</v>
      </c>
      <c r="BG66" s="37">
        <v>500</v>
      </c>
      <c r="BH66" s="11">
        <v>0</v>
      </c>
      <c r="BI66" s="40">
        <v>0</v>
      </c>
      <c r="BJ66" s="40">
        <v>0</v>
      </c>
      <c r="BK66" s="11">
        <v>1523</v>
      </c>
      <c r="BL66" s="40">
        <v>1523</v>
      </c>
      <c r="BM66" s="40">
        <v>0</v>
      </c>
      <c r="BN66" s="11">
        <v>1986</v>
      </c>
      <c r="BO66" s="37">
        <v>1659</v>
      </c>
      <c r="BP66" s="37">
        <v>327</v>
      </c>
      <c r="BQ66" s="11">
        <v>0</v>
      </c>
      <c r="BR66" s="11">
        <v>0</v>
      </c>
      <c r="BS66" s="40">
        <v>0</v>
      </c>
      <c r="BT66" s="37">
        <v>0</v>
      </c>
      <c r="BU66" s="37">
        <v>0</v>
      </c>
      <c r="BV66" s="37">
        <v>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15698</v>
      </c>
      <c r="CG66" s="37">
        <v>13569</v>
      </c>
      <c r="CH66" s="37">
        <v>2129</v>
      </c>
      <c r="CI66" s="11">
        <v>5701</v>
      </c>
      <c r="CJ66" s="37">
        <v>3572</v>
      </c>
      <c r="CK66" s="37">
        <v>2129</v>
      </c>
      <c r="CL66" s="11">
        <v>0</v>
      </c>
      <c r="CM66" s="37">
        <v>0</v>
      </c>
      <c r="CN66" s="37">
        <v>0</v>
      </c>
      <c r="CO66" s="11">
        <v>8028</v>
      </c>
      <c r="CP66" s="37">
        <v>4771</v>
      </c>
      <c r="CQ66" s="37">
        <v>3257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126613</v>
      </c>
      <c r="DO66" s="11">
        <v>81419</v>
      </c>
      <c r="DP66" s="11">
        <v>45194</v>
      </c>
      <c r="DQ66" s="43">
        <v>126613</v>
      </c>
      <c r="DR66" s="43">
        <v>81419</v>
      </c>
      <c r="DS66" s="43">
        <v>45194</v>
      </c>
      <c r="DT66" s="41">
        <v>15254</v>
      </c>
      <c r="DU66" s="11">
        <v>5396</v>
      </c>
      <c r="DV66" s="11">
        <v>9858</v>
      </c>
      <c r="DW66" s="11">
        <v>27462</v>
      </c>
      <c r="DX66" s="11">
        <v>25647</v>
      </c>
      <c r="DY66" s="11">
        <v>1685</v>
      </c>
      <c r="DZ66" s="11">
        <v>130</v>
      </c>
      <c r="EA66" s="11">
        <v>7582</v>
      </c>
      <c r="EB66" s="11">
        <v>3691</v>
      </c>
      <c r="EC66" s="11">
        <v>3891</v>
      </c>
      <c r="ED66" s="11">
        <v>76315</v>
      </c>
      <c r="EE66" s="11">
        <v>41109</v>
      </c>
      <c r="EF66" s="11">
        <v>35206</v>
      </c>
    </row>
    <row r="67" spans="1:136" ht="15.75" x14ac:dyDescent="0.25">
      <c r="A67" s="10" t="s">
        <v>144</v>
      </c>
      <c r="B67" s="11">
        <v>74675</v>
      </c>
      <c r="C67" s="37">
        <v>15000</v>
      </c>
      <c r="D67" s="37">
        <v>41739</v>
      </c>
      <c r="E67" s="37">
        <v>0</v>
      </c>
      <c r="F67" s="37">
        <v>0</v>
      </c>
      <c r="G67" s="37">
        <v>0</v>
      </c>
      <c r="H67" s="37">
        <v>1284</v>
      </c>
      <c r="I67" s="37">
        <v>1200</v>
      </c>
      <c r="J67" s="37">
        <v>0</v>
      </c>
      <c r="K67" s="37">
        <v>0</v>
      </c>
      <c r="L67" s="37">
        <v>14452</v>
      </c>
      <c r="M67" s="37">
        <v>1000</v>
      </c>
      <c r="N67" s="37">
        <v>0</v>
      </c>
      <c r="O67" s="11">
        <v>18151</v>
      </c>
      <c r="P67" s="37">
        <v>5436</v>
      </c>
      <c r="Q67" s="37">
        <v>11389</v>
      </c>
      <c r="R67" s="37">
        <v>0</v>
      </c>
      <c r="S67" s="37">
        <v>276</v>
      </c>
      <c r="T67" s="37">
        <v>1050</v>
      </c>
      <c r="U67" s="37">
        <v>0</v>
      </c>
      <c r="V67" s="37">
        <v>0</v>
      </c>
      <c r="W67" s="37">
        <v>0</v>
      </c>
      <c r="X67" s="11">
        <v>5561</v>
      </c>
      <c r="Y67" s="11">
        <v>5061</v>
      </c>
      <c r="Z67" s="37">
        <v>4461</v>
      </c>
      <c r="AA67" s="37">
        <v>600</v>
      </c>
      <c r="AB67" s="11">
        <v>500</v>
      </c>
      <c r="AC67" s="37">
        <v>500</v>
      </c>
      <c r="AD67" s="37">
        <v>0</v>
      </c>
      <c r="AE67" s="11">
        <v>6198</v>
      </c>
      <c r="AF67" s="37">
        <v>5800</v>
      </c>
      <c r="AG67" s="37">
        <v>398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6431</v>
      </c>
      <c r="AN67" s="37">
        <v>4715</v>
      </c>
      <c r="AO67" s="37">
        <v>1716</v>
      </c>
      <c r="AP67" s="11">
        <v>1627</v>
      </c>
      <c r="AQ67" s="37">
        <v>1500</v>
      </c>
      <c r="AR67" s="37">
        <v>127</v>
      </c>
      <c r="AS67" s="11">
        <v>9463</v>
      </c>
      <c r="AT67" s="37">
        <v>4000</v>
      </c>
      <c r="AU67" s="37">
        <v>900</v>
      </c>
      <c r="AV67" s="37">
        <v>0</v>
      </c>
      <c r="AW67" s="37">
        <v>1000</v>
      </c>
      <c r="AX67" s="37">
        <v>0</v>
      </c>
      <c r="AY67" s="11">
        <v>0</v>
      </c>
      <c r="AZ67" s="37">
        <v>0</v>
      </c>
      <c r="BA67" s="37">
        <v>0</v>
      </c>
      <c r="BB67" s="11">
        <v>200</v>
      </c>
      <c r="BC67" s="37">
        <v>200</v>
      </c>
      <c r="BD67" s="37">
        <v>0</v>
      </c>
      <c r="BE67" s="11">
        <v>2000</v>
      </c>
      <c r="BF67" s="37">
        <v>1000</v>
      </c>
      <c r="BG67" s="37">
        <v>1000</v>
      </c>
      <c r="BH67" s="11">
        <v>0</v>
      </c>
      <c r="BI67" s="40">
        <v>0</v>
      </c>
      <c r="BJ67" s="40">
        <v>0</v>
      </c>
      <c r="BK67" s="11">
        <v>1363</v>
      </c>
      <c r="BL67" s="40">
        <v>1363</v>
      </c>
      <c r="BM67" s="40">
        <v>0</v>
      </c>
      <c r="BN67" s="11">
        <v>2950</v>
      </c>
      <c r="BO67" s="37">
        <v>2250</v>
      </c>
      <c r="BP67" s="37">
        <v>700</v>
      </c>
      <c r="BQ67" s="11">
        <v>4000</v>
      </c>
      <c r="BR67" s="11">
        <v>0</v>
      </c>
      <c r="BS67" s="40">
        <v>0</v>
      </c>
      <c r="BT67" s="37">
        <v>0</v>
      </c>
      <c r="BU67" s="37">
        <v>1000</v>
      </c>
      <c r="BV67" s="37">
        <v>3000</v>
      </c>
      <c r="BW67" s="11">
        <v>0</v>
      </c>
      <c r="BX67" s="37">
        <v>0</v>
      </c>
      <c r="BY67" s="37">
        <v>0</v>
      </c>
      <c r="BZ67" s="11">
        <v>0</v>
      </c>
      <c r="CA67" s="37">
        <v>0</v>
      </c>
      <c r="CB67" s="37">
        <v>0</v>
      </c>
      <c r="CC67" s="11">
        <v>0</v>
      </c>
      <c r="CD67" s="37">
        <v>0</v>
      </c>
      <c r="CE67" s="37">
        <v>0</v>
      </c>
      <c r="CF67" s="11">
        <v>18496</v>
      </c>
      <c r="CG67" s="11">
        <v>18180</v>
      </c>
      <c r="CH67" s="11">
        <v>316</v>
      </c>
      <c r="CI67" s="11">
        <v>4961</v>
      </c>
      <c r="CJ67" s="37">
        <v>4261</v>
      </c>
      <c r="CK67" s="37">
        <v>700</v>
      </c>
      <c r="CL67" s="11">
        <v>0</v>
      </c>
      <c r="CM67" s="37">
        <v>0</v>
      </c>
      <c r="CN67" s="37">
        <v>0</v>
      </c>
      <c r="CO67" s="11">
        <v>5766</v>
      </c>
      <c r="CP67" s="37">
        <v>5366</v>
      </c>
      <c r="CQ67" s="37">
        <v>400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158279</v>
      </c>
      <c r="DO67" s="11">
        <v>132271</v>
      </c>
      <c r="DP67" s="11">
        <v>26008</v>
      </c>
      <c r="DQ67" s="43">
        <v>158279</v>
      </c>
      <c r="DR67" s="43">
        <v>132271</v>
      </c>
      <c r="DS67" s="43">
        <v>26008</v>
      </c>
      <c r="DT67" s="41">
        <v>10831</v>
      </c>
      <c r="DU67" s="11">
        <v>5425</v>
      </c>
      <c r="DV67" s="11">
        <v>5406</v>
      </c>
      <c r="DW67" s="11">
        <v>27503</v>
      </c>
      <c r="DX67" s="11">
        <v>25783</v>
      </c>
      <c r="DY67" s="11">
        <v>1693</v>
      </c>
      <c r="DZ67" s="11">
        <v>27</v>
      </c>
      <c r="EA67" s="11">
        <v>8824</v>
      </c>
      <c r="EB67" s="11">
        <v>4303</v>
      </c>
      <c r="EC67" s="11">
        <v>4521</v>
      </c>
      <c r="ED67" s="11">
        <v>111121</v>
      </c>
      <c r="EE67" s="11">
        <v>90546</v>
      </c>
      <c r="EF67" s="11">
        <v>20575</v>
      </c>
    </row>
    <row r="68" spans="1:136" ht="15.75" x14ac:dyDescent="0.25">
      <c r="A68" s="10" t="s">
        <v>145</v>
      </c>
      <c r="B68" s="11">
        <v>50285</v>
      </c>
      <c r="C68" s="37">
        <v>2500</v>
      </c>
      <c r="D68" s="37">
        <v>40436</v>
      </c>
      <c r="E68" s="37">
        <v>0</v>
      </c>
      <c r="F68" s="37">
        <v>0</v>
      </c>
      <c r="G68" s="37">
        <v>0</v>
      </c>
      <c r="H68" s="37">
        <v>835</v>
      </c>
      <c r="I68" s="37">
        <v>3414</v>
      </c>
      <c r="J68" s="37">
        <v>0</v>
      </c>
      <c r="K68" s="37">
        <v>0</v>
      </c>
      <c r="L68" s="37">
        <v>3000</v>
      </c>
      <c r="M68" s="37">
        <v>100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4211</v>
      </c>
      <c r="Y68" s="11">
        <v>4211</v>
      </c>
      <c r="Z68" s="37">
        <v>4211</v>
      </c>
      <c r="AA68" s="37">
        <v>0</v>
      </c>
      <c r="AB68" s="11">
        <v>0</v>
      </c>
      <c r="AC68" s="37">
        <v>0</v>
      </c>
      <c r="AD68" s="37">
        <v>0</v>
      </c>
      <c r="AE68" s="11">
        <v>7103</v>
      </c>
      <c r="AF68" s="37">
        <v>7103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4700</v>
      </c>
      <c r="AN68" s="37">
        <v>4700</v>
      </c>
      <c r="AO68" s="37">
        <v>0</v>
      </c>
      <c r="AP68" s="11">
        <v>507</v>
      </c>
      <c r="AQ68" s="37">
        <v>507</v>
      </c>
      <c r="AR68" s="37">
        <v>0</v>
      </c>
      <c r="AS68" s="11">
        <v>8460</v>
      </c>
      <c r="AT68" s="37">
        <v>3100</v>
      </c>
      <c r="AU68" s="37">
        <v>0</v>
      </c>
      <c r="AV68" s="37">
        <v>0</v>
      </c>
      <c r="AW68" s="37">
        <v>360</v>
      </c>
      <c r="AX68" s="37">
        <v>0</v>
      </c>
      <c r="AY68" s="11">
        <v>0</v>
      </c>
      <c r="AZ68" s="37">
        <v>0</v>
      </c>
      <c r="BA68" s="37">
        <v>0</v>
      </c>
      <c r="BB68" s="11">
        <v>0</v>
      </c>
      <c r="BC68" s="37">
        <v>0</v>
      </c>
      <c r="BD68" s="37">
        <v>0</v>
      </c>
      <c r="BE68" s="11">
        <v>3100</v>
      </c>
      <c r="BF68" s="37">
        <v>3100</v>
      </c>
      <c r="BG68" s="37">
        <v>0</v>
      </c>
      <c r="BH68" s="11">
        <v>0</v>
      </c>
      <c r="BI68" s="40">
        <v>0</v>
      </c>
      <c r="BJ68" s="40">
        <v>0</v>
      </c>
      <c r="BK68" s="11">
        <v>1900</v>
      </c>
      <c r="BL68" s="40">
        <v>1900</v>
      </c>
      <c r="BM68" s="40">
        <v>0</v>
      </c>
      <c r="BN68" s="11">
        <v>3230</v>
      </c>
      <c r="BO68" s="37">
        <v>3230</v>
      </c>
      <c r="BP68" s="37">
        <v>0</v>
      </c>
      <c r="BQ68" s="11">
        <v>0</v>
      </c>
      <c r="BR68" s="11">
        <v>0</v>
      </c>
      <c r="BS68" s="40">
        <v>0</v>
      </c>
      <c r="BT68" s="37">
        <v>0</v>
      </c>
      <c r="BU68" s="37">
        <v>0</v>
      </c>
      <c r="BV68" s="37">
        <v>0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8522</v>
      </c>
      <c r="CG68" s="11">
        <v>8459</v>
      </c>
      <c r="CH68" s="37">
        <v>63</v>
      </c>
      <c r="CI68" s="11">
        <v>3350</v>
      </c>
      <c r="CJ68" s="37">
        <v>3350</v>
      </c>
      <c r="CK68" s="37">
        <v>0</v>
      </c>
      <c r="CL68" s="11">
        <v>0</v>
      </c>
      <c r="CM68" s="37">
        <v>0</v>
      </c>
      <c r="CN68" s="37">
        <v>0</v>
      </c>
      <c r="CO68" s="11">
        <v>3100</v>
      </c>
      <c r="CP68" s="37">
        <v>3100</v>
      </c>
      <c r="CQ68" s="37">
        <v>0</v>
      </c>
      <c r="CR68" s="11">
        <v>0</v>
      </c>
      <c r="CS68" s="37">
        <v>0</v>
      </c>
      <c r="CT68" s="37">
        <v>0</v>
      </c>
      <c r="CU68" s="11">
        <v>0</v>
      </c>
      <c r="CV68" s="11">
        <v>0</v>
      </c>
      <c r="CW68" s="11"/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40">
        <v>0</v>
      </c>
      <c r="DG68" s="40">
        <v>0</v>
      </c>
      <c r="DH68" s="11">
        <v>0</v>
      </c>
      <c r="DI68" s="40">
        <v>0</v>
      </c>
      <c r="DJ68" s="40">
        <v>0</v>
      </c>
      <c r="DK68" s="11">
        <v>0</v>
      </c>
      <c r="DL68" s="40">
        <v>0</v>
      </c>
      <c r="DM68" s="40">
        <v>0</v>
      </c>
      <c r="DN68" s="11">
        <v>93468</v>
      </c>
      <c r="DO68" s="11">
        <v>93405</v>
      </c>
      <c r="DP68" s="11">
        <v>63</v>
      </c>
      <c r="DQ68" s="43">
        <v>93468</v>
      </c>
      <c r="DR68" s="43">
        <v>93405</v>
      </c>
      <c r="DS68" s="43">
        <v>63</v>
      </c>
      <c r="DT68" s="41">
        <v>4478</v>
      </c>
      <c r="DU68" s="11">
        <v>4478</v>
      </c>
      <c r="DV68" s="11"/>
      <c r="DW68" s="11">
        <v>22683</v>
      </c>
      <c r="DX68" s="11">
        <v>21285</v>
      </c>
      <c r="DY68" s="11">
        <v>1398</v>
      </c>
      <c r="DZ68" s="11"/>
      <c r="EA68" s="11">
        <v>6782</v>
      </c>
      <c r="EB68" s="11">
        <v>3300</v>
      </c>
      <c r="EC68" s="11">
        <v>3482</v>
      </c>
      <c r="ED68" s="11">
        <v>59525</v>
      </c>
      <c r="EE68" s="11">
        <v>59462</v>
      </c>
      <c r="EF68" s="11">
        <v>63</v>
      </c>
    </row>
    <row r="69" spans="1:136" ht="15.75" x14ac:dyDescent="0.25">
      <c r="A69" s="10" t="s">
        <v>146</v>
      </c>
      <c r="B69" s="11">
        <v>160380</v>
      </c>
      <c r="C69" s="11">
        <v>17680</v>
      </c>
      <c r="D69" s="11">
        <v>132782</v>
      </c>
      <c r="E69" s="37">
        <v>0</v>
      </c>
      <c r="F69" s="37">
        <v>0</v>
      </c>
      <c r="G69" s="37">
        <v>0</v>
      </c>
      <c r="H69" s="37">
        <v>3560</v>
      </c>
      <c r="I69" s="37">
        <v>5390</v>
      </c>
      <c r="J69" s="37">
        <v>0</v>
      </c>
      <c r="K69" s="37">
        <v>0</v>
      </c>
      <c r="L69" s="37">
        <v>0</v>
      </c>
      <c r="M69" s="37">
        <v>968</v>
      </c>
      <c r="N69" s="37">
        <v>0</v>
      </c>
      <c r="O69" s="11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11">
        <v>15562</v>
      </c>
      <c r="Y69" s="11">
        <v>11188</v>
      </c>
      <c r="Z69" s="37">
        <v>11188</v>
      </c>
      <c r="AA69" s="37">
        <v>0</v>
      </c>
      <c r="AB69" s="11">
        <v>4374</v>
      </c>
      <c r="AC69" s="37">
        <v>4374</v>
      </c>
      <c r="AD69" s="37">
        <v>0</v>
      </c>
      <c r="AE69" s="11">
        <v>21742</v>
      </c>
      <c r="AF69" s="37">
        <v>21742</v>
      </c>
      <c r="AG69" s="37">
        <v>0</v>
      </c>
      <c r="AH69" s="37">
        <v>0</v>
      </c>
      <c r="AI69" s="37"/>
      <c r="AJ69" s="11">
        <v>0</v>
      </c>
      <c r="AK69" s="37">
        <v>0</v>
      </c>
      <c r="AL69" s="37">
        <v>0</v>
      </c>
      <c r="AM69" s="11">
        <v>12048</v>
      </c>
      <c r="AN69" s="37">
        <v>12048</v>
      </c>
      <c r="AO69" s="37">
        <v>0</v>
      </c>
      <c r="AP69" s="11">
        <v>3130</v>
      </c>
      <c r="AQ69" s="37">
        <v>3130</v>
      </c>
      <c r="AR69" s="37">
        <v>0</v>
      </c>
      <c r="AS69" s="11">
        <v>27706</v>
      </c>
      <c r="AT69" s="37">
        <v>14980</v>
      </c>
      <c r="AU69" s="37">
        <v>0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698</v>
      </c>
      <c r="BC69" s="37">
        <v>698</v>
      </c>
      <c r="BD69" s="37">
        <v>0</v>
      </c>
      <c r="BE69" s="11">
        <v>4794</v>
      </c>
      <c r="BF69" s="37">
        <v>4794</v>
      </c>
      <c r="BG69" s="37">
        <v>0</v>
      </c>
      <c r="BH69" s="11">
        <v>0</v>
      </c>
      <c r="BI69" s="40">
        <v>0</v>
      </c>
      <c r="BJ69" s="40">
        <v>0</v>
      </c>
      <c r="BK69" s="11">
        <v>7234</v>
      </c>
      <c r="BL69" s="40">
        <v>7234</v>
      </c>
      <c r="BM69" s="40">
        <v>0</v>
      </c>
      <c r="BN69" s="11">
        <v>12714</v>
      </c>
      <c r="BO69" s="37">
        <v>12714</v>
      </c>
      <c r="BP69" s="37">
        <v>0</v>
      </c>
      <c r="BQ69" s="11">
        <v>2458</v>
      </c>
      <c r="BR69" s="11">
        <v>0</v>
      </c>
      <c r="BS69" s="40">
        <v>0</v>
      </c>
      <c r="BT69" s="37">
        <v>0</v>
      </c>
      <c r="BU69" s="37">
        <v>0</v>
      </c>
      <c r="BV69" s="37">
        <v>2458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51863</v>
      </c>
      <c r="CG69" s="11">
        <v>51863</v>
      </c>
      <c r="CH69" s="37">
        <v>0</v>
      </c>
      <c r="CI69" s="11">
        <v>4370</v>
      </c>
      <c r="CJ69" s="37">
        <v>4370</v>
      </c>
      <c r="CK69" s="37">
        <v>0</v>
      </c>
      <c r="CL69" s="11">
        <v>0</v>
      </c>
      <c r="CM69" s="37">
        <v>0</v>
      </c>
      <c r="CN69" s="37">
        <v>0</v>
      </c>
      <c r="CO69" s="11">
        <v>9820</v>
      </c>
      <c r="CP69" s="37">
        <v>9820</v>
      </c>
      <c r="CQ69" s="37">
        <v>0</v>
      </c>
      <c r="CR69" s="11">
        <v>0</v>
      </c>
      <c r="CS69" s="37">
        <v>0</v>
      </c>
      <c r="CT69" s="37">
        <v>0</v>
      </c>
      <c r="CU69" s="11">
        <v>1539</v>
      </c>
      <c r="CV69" s="11">
        <v>1039</v>
      </c>
      <c r="CW69" s="11">
        <v>1039</v>
      </c>
      <c r="CX69" s="11"/>
      <c r="CY69" s="11">
        <v>500</v>
      </c>
      <c r="CZ69" s="11">
        <v>500</v>
      </c>
      <c r="DA69" s="11"/>
      <c r="DB69" s="11">
        <v>24156</v>
      </c>
      <c r="DC69" s="11">
        <v>24156</v>
      </c>
      <c r="DD69" s="11">
        <v>0</v>
      </c>
      <c r="DE69" s="11">
        <v>15706</v>
      </c>
      <c r="DF69" s="40">
        <v>15706</v>
      </c>
      <c r="DG69" s="40">
        <v>0</v>
      </c>
      <c r="DH69" s="11">
        <v>0</v>
      </c>
      <c r="DI69" s="40">
        <v>0</v>
      </c>
      <c r="DJ69" s="40">
        <v>0</v>
      </c>
      <c r="DK69" s="11">
        <v>8450</v>
      </c>
      <c r="DL69" s="40">
        <v>8450</v>
      </c>
      <c r="DM69" s="40">
        <v>0</v>
      </c>
      <c r="DN69" s="11">
        <v>347488</v>
      </c>
      <c r="DO69" s="11">
        <v>347488</v>
      </c>
      <c r="DP69" s="11">
        <v>0</v>
      </c>
      <c r="DQ69" s="43">
        <v>347488</v>
      </c>
      <c r="DR69" s="43">
        <v>347488</v>
      </c>
      <c r="DS69" s="43">
        <v>0</v>
      </c>
      <c r="DT69" s="41">
        <v>12233</v>
      </c>
      <c r="DU69" s="11">
        <v>12233</v>
      </c>
      <c r="DV69" s="11"/>
      <c r="DW69" s="11">
        <v>61960</v>
      </c>
      <c r="DX69" s="11">
        <v>58141</v>
      </c>
      <c r="DY69" s="11">
        <v>3819</v>
      </c>
      <c r="DZ69" s="11"/>
      <c r="EA69" s="11">
        <v>19906</v>
      </c>
      <c r="EB69" s="11">
        <v>9717</v>
      </c>
      <c r="EC69" s="11">
        <v>10189</v>
      </c>
      <c r="ED69" s="11">
        <v>253389</v>
      </c>
      <c r="EE69" s="11">
        <v>253389</v>
      </c>
      <c r="EF69" s="11">
        <v>0</v>
      </c>
    </row>
    <row r="70" spans="1:136" ht="31.5" x14ac:dyDescent="0.25">
      <c r="A70" s="10" t="s">
        <v>147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141901</v>
      </c>
      <c r="P70" s="11">
        <v>50375</v>
      </c>
      <c r="Q70" s="11">
        <v>82770</v>
      </c>
      <c r="R70" s="37">
        <v>356</v>
      </c>
      <c r="S70" s="37">
        <v>4000</v>
      </c>
      <c r="T70" s="37">
        <v>4400</v>
      </c>
      <c r="U70" s="37">
        <v>0</v>
      </c>
      <c r="V70" s="37">
        <v>0</v>
      </c>
      <c r="W70" s="37">
        <v>0</v>
      </c>
      <c r="X70" s="11">
        <v>4303</v>
      </c>
      <c r="Y70" s="11">
        <v>4015</v>
      </c>
      <c r="Z70" s="37">
        <v>0</v>
      </c>
      <c r="AA70" s="37">
        <v>4015</v>
      </c>
      <c r="AB70" s="11">
        <v>288</v>
      </c>
      <c r="AC70" s="37">
        <v>0</v>
      </c>
      <c r="AD70" s="37">
        <v>288</v>
      </c>
      <c r="AE70" s="11">
        <v>3474</v>
      </c>
      <c r="AF70" s="37">
        <v>0</v>
      </c>
      <c r="AG70" s="37">
        <v>3474</v>
      </c>
      <c r="AH70" s="37">
        <v>0</v>
      </c>
      <c r="AI70" s="37"/>
      <c r="AJ70" s="11">
        <v>1080</v>
      </c>
      <c r="AK70" s="37">
        <v>0</v>
      </c>
      <c r="AL70" s="37">
        <v>1080</v>
      </c>
      <c r="AM70" s="11">
        <v>5068</v>
      </c>
      <c r="AN70" s="37">
        <v>0</v>
      </c>
      <c r="AO70" s="37">
        <v>5068</v>
      </c>
      <c r="AP70" s="11">
        <v>4308</v>
      </c>
      <c r="AQ70" s="37">
        <v>0</v>
      </c>
      <c r="AR70" s="37">
        <v>4308</v>
      </c>
      <c r="AS70" s="11">
        <v>6068</v>
      </c>
      <c r="AT70" s="37">
        <v>0</v>
      </c>
      <c r="AU70" s="37">
        <v>2326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3742</v>
      </c>
      <c r="BF70" s="37">
        <v>0</v>
      </c>
      <c r="BG70" s="37">
        <v>3742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2080</v>
      </c>
      <c r="BO70" s="37">
        <v>0</v>
      </c>
      <c r="BP70" s="37">
        <v>2080</v>
      </c>
      <c r="BQ70" s="11">
        <v>528</v>
      </c>
      <c r="BR70" s="11">
        <v>0</v>
      </c>
      <c r="BS70" s="40">
        <v>0</v>
      </c>
      <c r="BT70" s="37">
        <v>0</v>
      </c>
      <c r="BU70" s="37">
        <v>528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1872</v>
      </c>
      <c r="CG70" s="11">
        <v>0</v>
      </c>
      <c r="CH70" s="11">
        <v>1872</v>
      </c>
      <c r="CI70" s="11">
        <v>4800</v>
      </c>
      <c r="CJ70" s="37">
        <v>0</v>
      </c>
      <c r="CK70" s="37">
        <v>4800</v>
      </c>
      <c r="CL70" s="11">
        <v>0</v>
      </c>
      <c r="CM70" s="37">
        <v>0</v>
      </c>
      <c r="CN70" s="37">
        <v>0</v>
      </c>
      <c r="CO70" s="11">
        <v>3498</v>
      </c>
      <c r="CP70" s="37">
        <v>0</v>
      </c>
      <c r="CQ70" s="37">
        <v>3498</v>
      </c>
      <c r="CR70" s="11">
        <v>0</v>
      </c>
      <c r="CS70" s="37">
        <v>0</v>
      </c>
      <c r="CT70" s="37">
        <v>0</v>
      </c>
      <c r="CU70" s="11">
        <v>13000</v>
      </c>
      <c r="CV70" s="11">
        <v>13000</v>
      </c>
      <c r="CW70" s="11"/>
      <c r="CX70" s="11">
        <v>13000</v>
      </c>
      <c r="CY70" s="11">
        <v>0</v>
      </c>
      <c r="CZ70" s="11"/>
      <c r="DA70" s="11"/>
      <c r="DB70" s="11">
        <v>5000</v>
      </c>
      <c r="DC70" s="11">
        <v>0</v>
      </c>
      <c r="DD70" s="11">
        <v>5000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5000</v>
      </c>
      <c r="DL70" s="40">
        <v>0</v>
      </c>
      <c r="DM70" s="40">
        <v>5000</v>
      </c>
      <c r="DN70" s="11">
        <v>196980</v>
      </c>
      <c r="DO70" s="11">
        <v>0</v>
      </c>
      <c r="DP70" s="11">
        <v>196980</v>
      </c>
      <c r="DQ70" s="43">
        <v>196980</v>
      </c>
      <c r="DR70" s="43">
        <v>0</v>
      </c>
      <c r="DS70" s="43">
        <v>196980</v>
      </c>
      <c r="DT70" s="41">
        <v>52603</v>
      </c>
      <c r="DU70" s="11"/>
      <c r="DV70" s="11">
        <v>52603</v>
      </c>
      <c r="DW70" s="11">
        <v>548</v>
      </c>
      <c r="DX70" s="11"/>
      <c r="DY70" s="11"/>
      <c r="DZ70" s="11">
        <v>548</v>
      </c>
      <c r="EA70" s="11">
        <v>0</v>
      </c>
      <c r="EB70" s="11"/>
      <c r="EC70" s="11"/>
      <c r="ED70" s="11">
        <v>143829</v>
      </c>
      <c r="EE70" s="11">
        <v>0</v>
      </c>
      <c r="EF70" s="11">
        <v>143829</v>
      </c>
    </row>
    <row r="71" spans="1:136" ht="15.75" x14ac:dyDescent="0.25">
      <c r="A71" s="10" t="s">
        <v>148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94168</v>
      </c>
      <c r="P71" s="11">
        <v>14875</v>
      </c>
      <c r="Q71" s="11">
        <v>76658</v>
      </c>
      <c r="R71" s="37">
        <v>0</v>
      </c>
      <c r="S71" s="37">
        <v>2089</v>
      </c>
      <c r="T71" s="37">
        <v>546</v>
      </c>
      <c r="U71" s="37">
        <v>0</v>
      </c>
      <c r="V71" s="37">
        <v>0</v>
      </c>
      <c r="W71" s="37">
        <v>0</v>
      </c>
      <c r="X71" s="11">
        <v>5785</v>
      </c>
      <c r="Y71" s="11">
        <v>5785</v>
      </c>
      <c r="Z71" s="37">
        <v>0</v>
      </c>
      <c r="AA71" s="37">
        <v>5785</v>
      </c>
      <c r="AB71" s="11">
        <v>0</v>
      </c>
      <c r="AC71" s="37">
        <v>0</v>
      </c>
      <c r="AD71" s="37">
        <v>0</v>
      </c>
      <c r="AE71" s="11">
        <v>1628</v>
      </c>
      <c r="AF71" s="37">
        <v>0</v>
      </c>
      <c r="AG71" s="37">
        <v>1628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5513</v>
      </c>
      <c r="AN71" s="37">
        <v>0</v>
      </c>
      <c r="AO71" s="37">
        <v>5513</v>
      </c>
      <c r="AP71" s="11">
        <v>3954</v>
      </c>
      <c r="AQ71" s="37">
        <v>0</v>
      </c>
      <c r="AR71" s="37">
        <v>3954</v>
      </c>
      <c r="AS71" s="11">
        <v>5236</v>
      </c>
      <c r="AT71" s="37">
        <v>0</v>
      </c>
      <c r="AU71" s="37">
        <v>2835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2401</v>
      </c>
      <c r="BF71" s="37">
        <v>0</v>
      </c>
      <c r="BG71" s="37">
        <v>2401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100</v>
      </c>
      <c r="BO71" s="37">
        <v>0</v>
      </c>
      <c r="BP71" s="37">
        <v>100</v>
      </c>
      <c r="BQ71" s="11">
        <v>0</v>
      </c>
      <c r="BR71" s="11">
        <v>0</v>
      </c>
      <c r="BS71" s="40">
        <v>0</v>
      </c>
      <c r="BT71" s="37">
        <v>0</v>
      </c>
      <c r="BU71" s="37">
        <v>0</v>
      </c>
      <c r="BV71" s="37">
        <v>0</v>
      </c>
      <c r="BW71" s="11">
        <v>0</v>
      </c>
      <c r="BX71" s="37">
        <v>0</v>
      </c>
      <c r="BY71" s="37">
        <v>0</v>
      </c>
      <c r="BZ71" s="11">
        <v>0</v>
      </c>
      <c r="CA71" s="37">
        <v>0</v>
      </c>
      <c r="CB71" s="37">
        <v>0</v>
      </c>
      <c r="CC71" s="11">
        <v>0</v>
      </c>
      <c r="CD71" s="37">
        <v>0</v>
      </c>
      <c r="CE71" s="37">
        <v>0</v>
      </c>
      <c r="CF71" s="11">
        <v>916</v>
      </c>
      <c r="CG71" s="11">
        <v>0</v>
      </c>
      <c r="CH71" s="11">
        <v>916</v>
      </c>
      <c r="CI71" s="11">
        <v>4541</v>
      </c>
      <c r="CJ71" s="37">
        <v>0</v>
      </c>
      <c r="CK71" s="37">
        <v>4541</v>
      </c>
      <c r="CL71" s="11">
        <v>0</v>
      </c>
      <c r="CM71" s="37">
        <v>0</v>
      </c>
      <c r="CN71" s="37">
        <v>0</v>
      </c>
      <c r="CO71" s="11">
        <v>4219</v>
      </c>
      <c r="CP71" s="37">
        <v>0</v>
      </c>
      <c r="CQ71" s="37">
        <v>4219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/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126060</v>
      </c>
      <c r="DO71" s="11">
        <v>0</v>
      </c>
      <c r="DP71" s="11">
        <v>126060</v>
      </c>
      <c r="DQ71" s="43">
        <v>126060</v>
      </c>
      <c r="DR71" s="43">
        <v>0</v>
      </c>
      <c r="DS71" s="43">
        <v>126060</v>
      </c>
      <c r="DT71" s="41">
        <v>41858</v>
      </c>
      <c r="DU71" s="11"/>
      <c r="DV71" s="11">
        <v>41858</v>
      </c>
      <c r="DW71" s="11">
        <v>261</v>
      </c>
      <c r="DX71" s="11"/>
      <c r="DY71" s="11"/>
      <c r="DZ71" s="11">
        <v>261</v>
      </c>
      <c r="EA71" s="11">
        <v>0</v>
      </c>
      <c r="EB71" s="11"/>
      <c r="EC71" s="11"/>
      <c r="ED71" s="11">
        <v>83941</v>
      </c>
      <c r="EE71" s="11">
        <v>0</v>
      </c>
      <c r="EF71" s="11">
        <v>83941</v>
      </c>
    </row>
    <row r="72" spans="1:136" ht="31.5" x14ac:dyDescent="0.25">
      <c r="A72" s="10" t="s">
        <v>149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71879</v>
      </c>
      <c r="BR72" s="11">
        <v>10027</v>
      </c>
      <c r="BS72" s="40">
        <v>8137</v>
      </c>
      <c r="BT72" s="37">
        <v>1890</v>
      </c>
      <c r="BU72" s="37">
        <v>4065</v>
      </c>
      <c r="BV72" s="37">
        <v>22270</v>
      </c>
      <c r="BW72" s="11">
        <v>22189</v>
      </c>
      <c r="BX72" s="37">
        <v>19553</v>
      </c>
      <c r="BY72" s="37">
        <v>2636</v>
      </c>
      <c r="BZ72" s="11">
        <v>5800</v>
      </c>
      <c r="CA72" s="37">
        <v>0</v>
      </c>
      <c r="CB72" s="37">
        <v>5800</v>
      </c>
      <c r="CC72" s="11">
        <v>7528</v>
      </c>
      <c r="CD72" s="37">
        <v>6935</v>
      </c>
      <c r="CE72" s="37">
        <v>593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71879</v>
      </c>
      <c r="DO72" s="11">
        <v>56895</v>
      </c>
      <c r="DP72" s="11">
        <v>14984</v>
      </c>
      <c r="DQ72" s="43">
        <v>71879</v>
      </c>
      <c r="DR72" s="43">
        <v>56895</v>
      </c>
      <c r="DS72" s="43">
        <v>14984</v>
      </c>
      <c r="DT72" s="41"/>
      <c r="DU72" s="11"/>
      <c r="DV72" s="11"/>
      <c r="DW72" s="11"/>
      <c r="DX72" s="11"/>
      <c r="DY72" s="11"/>
      <c r="DZ72" s="11"/>
      <c r="EA72" s="11"/>
      <c r="EB72" s="11"/>
      <c r="EC72" s="11"/>
      <c r="ED72" s="11">
        <v>71879</v>
      </c>
      <c r="EE72" s="11">
        <v>56895</v>
      </c>
      <c r="EF72" s="11">
        <v>14984</v>
      </c>
    </row>
    <row r="73" spans="1:136" ht="15.75" x14ac:dyDescent="0.25">
      <c r="A73" s="10" t="s">
        <v>150</v>
      </c>
      <c r="B73" s="11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0</v>
      </c>
      <c r="Y73" s="11">
        <v>0</v>
      </c>
      <c r="Z73" s="37">
        <v>0</v>
      </c>
      <c r="AA73" s="37">
        <v>0</v>
      </c>
      <c r="AB73" s="11">
        <v>0</v>
      </c>
      <c r="AC73" s="37">
        <v>0</v>
      </c>
      <c r="AD73" s="37">
        <v>0</v>
      </c>
      <c r="AE73" s="11">
        <v>0</v>
      </c>
      <c r="AF73" s="37">
        <v>0</v>
      </c>
      <c r="AG73" s="37">
        <v>0</v>
      </c>
      <c r="AH73" s="37">
        <v>0</v>
      </c>
      <c r="AI73" s="37"/>
      <c r="AJ73" s="11">
        <v>0</v>
      </c>
      <c r="AK73" s="37">
        <v>0</v>
      </c>
      <c r="AL73" s="37">
        <v>0</v>
      </c>
      <c r="AM73" s="11">
        <v>0</v>
      </c>
      <c r="AN73" s="37">
        <v>0</v>
      </c>
      <c r="AO73" s="37">
        <v>0</v>
      </c>
      <c r="AP73" s="11">
        <v>0</v>
      </c>
      <c r="AQ73" s="37">
        <v>0</v>
      </c>
      <c r="AR73" s="37">
        <v>0</v>
      </c>
      <c r="AS73" s="11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11">
        <v>0</v>
      </c>
      <c r="AZ73" s="37">
        <v>0</v>
      </c>
      <c r="BA73" s="37">
        <v>0</v>
      </c>
      <c r="BB73" s="11">
        <v>0</v>
      </c>
      <c r="BC73" s="37">
        <v>0</v>
      </c>
      <c r="BD73" s="37">
        <v>0</v>
      </c>
      <c r="BE73" s="11">
        <v>0</v>
      </c>
      <c r="BF73" s="37">
        <v>0</v>
      </c>
      <c r="BG73" s="37">
        <v>0</v>
      </c>
      <c r="BH73" s="11">
        <v>0</v>
      </c>
      <c r="BI73" s="40">
        <v>0</v>
      </c>
      <c r="BJ73" s="40">
        <v>0</v>
      </c>
      <c r="BK73" s="11">
        <v>0</v>
      </c>
      <c r="BL73" s="40">
        <v>0</v>
      </c>
      <c r="BM73" s="40">
        <v>0</v>
      </c>
      <c r="BN73" s="11">
        <v>0</v>
      </c>
      <c r="BO73" s="37">
        <v>0</v>
      </c>
      <c r="BP73" s="37">
        <v>0</v>
      </c>
      <c r="BQ73" s="11">
        <v>51285</v>
      </c>
      <c r="BR73" s="11">
        <v>5000</v>
      </c>
      <c r="BS73" s="40">
        <v>500</v>
      </c>
      <c r="BT73" s="37">
        <v>4500</v>
      </c>
      <c r="BU73" s="37">
        <v>1500</v>
      </c>
      <c r="BV73" s="37">
        <v>16785</v>
      </c>
      <c r="BW73" s="11">
        <v>20000</v>
      </c>
      <c r="BX73" s="37">
        <v>15000</v>
      </c>
      <c r="BY73" s="37">
        <v>5000</v>
      </c>
      <c r="BZ73" s="11">
        <v>4500</v>
      </c>
      <c r="CA73" s="37">
        <v>0</v>
      </c>
      <c r="CB73" s="37">
        <v>4500</v>
      </c>
      <c r="CC73" s="11">
        <v>3500</v>
      </c>
      <c r="CD73" s="37">
        <v>3000</v>
      </c>
      <c r="CE73" s="37">
        <v>500</v>
      </c>
      <c r="CF73" s="11">
        <v>0</v>
      </c>
      <c r="CG73" s="37">
        <v>0</v>
      </c>
      <c r="CH73" s="37">
        <v>0</v>
      </c>
      <c r="CI73" s="11">
        <v>0</v>
      </c>
      <c r="CJ73" s="37">
        <v>0</v>
      </c>
      <c r="CK73" s="37">
        <v>0</v>
      </c>
      <c r="CL73" s="11">
        <v>0</v>
      </c>
      <c r="CM73" s="37">
        <v>0</v>
      </c>
      <c r="CN73" s="37">
        <v>0</v>
      </c>
      <c r="CO73" s="11">
        <v>0</v>
      </c>
      <c r="CP73" s="37">
        <v>0</v>
      </c>
      <c r="CQ73" s="37">
        <v>0</v>
      </c>
      <c r="CR73" s="11">
        <v>0</v>
      </c>
      <c r="CS73" s="37">
        <v>0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51285</v>
      </c>
      <c r="DO73" s="11">
        <v>35285</v>
      </c>
      <c r="DP73" s="11">
        <v>16000</v>
      </c>
      <c r="DQ73" s="43">
        <v>51285</v>
      </c>
      <c r="DR73" s="43">
        <v>35285</v>
      </c>
      <c r="DS73" s="43">
        <v>16000</v>
      </c>
      <c r="DT73" s="41"/>
      <c r="DU73" s="11"/>
      <c r="DV73" s="11"/>
      <c r="DW73" s="11"/>
      <c r="DX73" s="11"/>
      <c r="DY73" s="11"/>
      <c r="DZ73" s="11"/>
      <c r="EA73" s="11"/>
      <c r="EB73" s="11"/>
      <c r="EC73" s="11"/>
      <c r="ED73" s="11">
        <v>51285</v>
      </c>
      <c r="EE73" s="11">
        <v>35285</v>
      </c>
      <c r="EF73" s="11">
        <v>16000</v>
      </c>
    </row>
    <row r="74" spans="1:136" ht="15.75" x14ac:dyDescent="0.25">
      <c r="A74" s="10" t="s">
        <v>151</v>
      </c>
      <c r="B74" s="11">
        <v>23496</v>
      </c>
      <c r="C74" s="37">
        <v>3528</v>
      </c>
      <c r="D74" s="37">
        <v>0</v>
      </c>
      <c r="E74" s="37">
        <v>0</v>
      </c>
      <c r="F74" s="37">
        <v>0</v>
      </c>
      <c r="G74" s="37">
        <v>0</v>
      </c>
      <c r="H74" s="37">
        <v>1512</v>
      </c>
      <c r="I74" s="37">
        <v>5832</v>
      </c>
      <c r="J74" s="37">
        <v>10272</v>
      </c>
      <c r="K74" s="37">
        <v>2352</v>
      </c>
      <c r="L74" s="37">
        <v>0</v>
      </c>
      <c r="M74" s="37">
        <v>0</v>
      </c>
      <c r="N74" s="37">
        <v>0</v>
      </c>
      <c r="O74" s="11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1">
        <v>28888</v>
      </c>
      <c r="Y74" s="11">
        <v>14736</v>
      </c>
      <c r="Z74" s="37">
        <v>14736</v>
      </c>
      <c r="AA74" s="37">
        <v>0</v>
      </c>
      <c r="AB74" s="11">
        <v>14152</v>
      </c>
      <c r="AC74" s="37">
        <v>14152</v>
      </c>
      <c r="AD74" s="37">
        <v>0</v>
      </c>
      <c r="AE74" s="11">
        <v>20636</v>
      </c>
      <c r="AF74" s="37">
        <v>20636</v>
      </c>
      <c r="AG74" s="37">
        <v>0</v>
      </c>
      <c r="AH74" s="37">
        <v>0</v>
      </c>
      <c r="AI74" s="37">
        <v>2600</v>
      </c>
      <c r="AJ74" s="11">
        <v>0</v>
      </c>
      <c r="AK74" s="37">
        <v>0</v>
      </c>
      <c r="AL74" s="37">
        <v>0</v>
      </c>
      <c r="AM74" s="11">
        <v>16236</v>
      </c>
      <c r="AN74" s="37">
        <v>16236</v>
      </c>
      <c r="AO74" s="37">
        <v>0</v>
      </c>
      <c r="AP74" s="11">
        <v>0</v>
      </c>
      <c r="AQ74" s="37">
        <v>0</v>
      </c>
      <c r="AR74" s="37">
        <v>0</v>
      </c>
      <c r="AS74" s="11">
        <v>20200</v>
      </c>
      <c r="AT74" s="37">
        <v>6048</v>
      </c>
      <c r="AU74" s="37">
        <v>0</v>
      </c>
      <c r="AV74" s="37">
        <v>812</v>
      </c>
      <c r="AW74" s="37">
        <v>3888</v>
      </c>
      <c r="AX74" s="37">
        <v>812</v>
      </c>
      <c r="AY74" s="11">
        <v>0</v>
      </c>
      <c r="AZ74" s="37">
        <v>0</v>
      </c>
      <c r="BA74" s="37">
        <v>0</v>
      </c>
      <c r="BB74" s="11">
        <v>3456</v>
      </c>
      <c r="BC74" s="37">
        <v>3456</v>
      </c>
      <c r="BD74" s="37">
        <v>0</v>
      </c>
      <c r="BE74" s="11">
        <v>1944</v>
      </c>
      <c r="BF74" s="37">
        <v>1944</v>
      </c>
      <c r="BG74" s="37">
        <v>0</v>
      </c>
      <c r="BH74" s="11">
        <v>0</v>
      </c>
      <c r="BI74" s="40">
        <v>0</v>
      </c>
      <c r="BJ74" s="40">
        <v>0</v>
      </c>
      <c r="BK74" s="11">
        <v>3240</v>
      </c>
      <c r="BL74" s="40">
        <v>3240</v>
      </c>
      <c r="BM74" s="40">
        <v>0</v>
      </c>
      <c r="BN74" s="11">
        <v>6436</v>
      </c>
      <c r="BO74" s="37">
        <v>6436</v>
      </c>
      <c r="BP74" s="37">
        <v>0</v>
      </c>
      <c r="BQ74" s="11">
        <v>0</v>
      </c>
      <c r="BR74" s="11">
        <v>0</v>
      </c>
      <c r="BS74" s="40">
        <v>0</v>
      </c>
      <c r="BT74" s="37">
        <v>0</v>
      </c>
      <c r="BU74" s="37">
        <v>0</v>
      </c>
      <c r="BV74" s="37">
        <v>0</v>
      </c>
      <c r="BW74" s="11">
        <v>0</v>
      </c>
      <c r="BX74" s="37">
        <v>0</v>
      </c>
      <c r="BY74" s="37">
        <v>0</v>
      </c>
      <c r="BZ74" s="11">
        <v>0</v>
      </c>
      <c r="CA74" s="37">
        <v>0</v>
      </c>
      <c r="CB74" s="37">
        <v>0</v>
      </c>
      <c r="CC74" s="11">
        <v>0</v>
      </c>
      <c r="CD74" s="37">
        <v>0</v>
      </c>
      <c r="CE74" s="37">
        <v>0</v>
      </c>
      <c r="CF74" s="11">
        <v>12864</v>
      </c>
      <c r="CG74" s="37">
        <v>12864</v>
      </c>
      <c r="CH74" s="37">
        <v>0</v>
      </c>
      <c r="CI74" s="11">
        <v>9064</v>
      </c>
      <c r="CJ74" s="37">
        <v>9064</v>
      </c>
      <c r="CK74" s="37">
        <v>0</v>
      </c>
      <c r="CL74" s="11">
        <v>0</v>
      </c>
      <c r="CM74" s="37">
        <v>0</v>
      </c>
      <c r="CN74" s="37">
        <v>0</v>
      </c>
      <c r="CO74" s="11">
        <v>6480</v>
      </c>
      <c r="CP74" s="37">
        <v>6480</v>
      </c>
      <c r="CQ74" s="37">
        <v>0</v>
      </c>
      <c r="CR74" s="11">
        <v>5832</v>
      </c>
      <c r="CS74" s="37">
        <v>5832</v>
      </c>
      <c r="CT74" s="37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40">
        <v>0</v>
      </c>
      <c r="DG74" s="40">
        <v>0</v>
      </c>
      <c r="DH74" s="11">
        <v>0</v>
      </c>
      <c r="DI74" s="40">
        <v>0</v>
      </c>
      <c r="DJ74" s="40">
        <v>0</v>
      </c>
      <c r="DK74" s="11">
        <v>0</v>
      </c>
      <c r="DL74" s="40">
        <v>0</v>
      </c>
      <c r="DM74" s="40">
        <v>0</v>
      </c>
      <c r="DN74" s="11">
        <v>150132</v>
      </c>
      <c r="DO74" s="11">
        <v>150132</v>
      </c>
      <c r="DP74" s="11">
        <v>0</v>
      </c>
      <c r="DQ74" s="43">
        <v>150132</v>
      </c>
      <c r="DR74" s="43">
        <v>150132</v>
      </c>
      <c r="DS74" s="43">
        <v>0</v>
      </c>
      <c r="DT74" s="41"/>
      <c r="DU74" s="11"/>
      <c r="DV74" s="11"/>
      <c r="DW74" s="11"/>
      <c r="DX74" s="11"/>
      <c r="DY74" s="11"/>
      <c r="DZ74" s="11"/>
      <c r="EA74" s="11"/>
      <c r="EB74" s="11"/>
      <c r="EC74" s="11"/>
      <c r="ED74" s="11">
        <v>150132</v>
      </c>
      <c r="EE74" s="11">
        <v>150132</v>
      </c>
      <c r="EF74" s="11">
        <v>0</v>
      </c>
    </row>
    <row r="75" spans="1:136" ht="31.5" x14ac:dyDescent="0.25">
      <c r="A75" s="10" t="s">
        <v>152</v>
      </c>
      <c r="B75" s="11">
        <v>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/>
      <c r="R75" s="11"/>
      <c r="S75" s="11"/>
      <c r="T75" s="11"/>
      <c r="U75" s="11"/>
      <c r="V75" s="11"/>
      <c r="W75" s="11"/>
      <c r="X75" s="11">
        <v>0</v>
      </c>
      <c r="Y75" s="11">
        <v>0</v>
      </c>
      <c r="Z75" s="11"/>
      <c r="AA75" s="11"/>
      <c r="AB75" s="11">
        <v>0</v>
      </c>
      <c r="AC75" s="11"/>
      <c r="AD75" s="11"/>
      <c r="AE75" s="11">
        <v>0</v>
      </c>
      <c r="AF75" s="11"/>
      <c r="AG75" s="11"/>
      <c r="AH75" s="11"/>
      <c r="AI75" s="11"/>
      <c r="AJ75" s="11">
        <v>0</v>
      </c>
      <c r="AK75" s="11"/>
      <c r="AL75" s="11"/>
      <c r="AM75" s="11">
        <v>0</v>
      </c>
      <c r="AN75" s="11"/>
      <c r="AO75" s="11"/>
      <c r="AP75" s="11">
        <v>5300</v>
      </c>
      <c r="AQ75" s="11">
        <v>5300</v>
      </c>
      <c r="AR75" s="11"/>
      <c r="AS75" s="11">
        <v>0</v>
      </c>
      <c r="AT75" s="11"/>
      <c r="AU75" s="11"/>
      <c r="AV75" s="11"/>
      <c r="AW75" s="11"/>
      <c r="AX75" s="11"/>
      <c r="AY75" s="11">
        <v>0</v>
      </c>
      <c r="AZ75" s="11"/>
      <c r="BA75" s="11"/>
      <c r="BB75" s="11">
        <v>0</v>
      </c>
      <c r="BC75" s="11"/>
      <c r="BD75" s="11"/>
      <c r="BE75" s="11">
        <v>0</v>
      </c>
      <c r="BF75" s="11"/>
      <c r="BG75" s="11"/>
      <c r="BH75" s="11">
        <v>0</v>
      </c>
      <c r="BI75" s="11"/>
      <c r="BJ75" s="11"/>
      <c r="BK75" s="11">
        <v>0</v>
      </c>
      <c r="BL75" s="11"/>
      <c r="BM75" s="11"/>
      <c r="BN75" s="11">
        <v>0</v>
      </c>
      <c r="BO75" s="11"/>
      <c r="BP75" s="11"/>
      <c r="BQ75" s="11">
        <v>0</v>
      </c>
      <c r="BR75" s="11">
        <v>0</v>
      </c>
      <c r="BS75" s="11"/>
      <c r="BT75" s="11"/>
      <c r="BU75" s="11"/>
      <c r="BV75" s="11"/>
      <c r="BW75" s="11">
        <v>0</v>
      </c>
      <c r="BX75" s="11"/>
      <c r="BY75" s="11"/>
      <c r="BZ75" s="11">
        <v>0</v>
      </c>
      <c r="CA75" s="11"/>
      <c r="CB75" s="11"/>
      <c r="CC75" s="11">
        <v>0</v>
      </c>
      <c r="CD75" s="11"/>
      <c r="CE75" s="11"/>
      <c r="CF75" s="11">
        <v>0</v>
      </c>
      <c r="CG75" s="11"/>
      <c r="CH75" s="11"/>
      <c r="CI75" s="11">
        <v>0</v>
      </c>
      <c r="CJ75" s="11"/>
      <c r="CK75" s="11"/>
      <c r="CL75" s="11">
        <v>0</v>
      </c>
      <c r="CM75" s="11"/>
      <c r="CN75" s="11"/>
      <c r="CO75" s="11">
        <v>0</v>
      </c>
      <c r="CP75" s="11"/>
      <c r="CQ75" s="11"/>
      <c r="CR75" s="11">
        <v>0</v>
      </c>
      <c r="CS75" s="11"/>
      <c r="CT75" s="11"/>
      <c r="CU75" s="11"/>
      <c r="CV75" s="11"/>
      <c r="CW75" s="11"/>
      <c r="CX75" s="11"/>
      <c r="CY75" s="11"/>
      <c r="CZ75" s="11"/>
      <c r="DA75" s="11"/>
      <c r="DB75" s="11">
        <v>0</v>
      </c>
      <c r="DC75" s="11">
        <v>0</v>
      </c>
      <c r="DD75" s="11">
        <v>0</v>
      </c>
      <c r="DE75" s="11">
        <v>0</v>
      </c>
      <c r="DF75" s="11"/>
      <c r="DG75" s="11"/>
      <c r="DH75" s="11">
        <v>0</v>
      </c>
      <c r="DI75" s="11"/>
      <c r="DJ75" s="11"/>
      <c r="DK75" s="11">
        <v>0</v>
      </c>
      <c r="DL75" s="11"/>
      <c r="DM75" s="11"/>
      <c r="DN75" s="11">
        <v>5300</v>
      </c>
      <c r="DO75" s="11">
        <v>5300</v>
      </c>
      <c r="DP75" s="11">
        <v>0</v>
      </c>
      <c r="DQ75" s="43">
        <v>5300</v>
      </c>
      <c r="DR75" s="43">
        <v>5300</v>
      </c>
      <c r="DS75" s="43">
        <v>0</v>
      </c>
      <c r="DT75" s="41"/>
      <c r="DU75" s="11"/>
      <c r="DV75" s="11"/>
      <c r="DW75" s="11"/>
      <c r="DX75" s="11"/>
      <c r="DY75" s="11"/>
      <c r="DZ75" s="11"/>
      <c r="EA75" s="11"/>
      <c r="EB75" s="11"/>
      <c r="EC75" s="11"/>
      <c r="ED75" s="11">
        <v>5300</v>
      </c>
      <c r="EE75" s="11">
        <v>5300</v>
      </c>
      <c r="EF75" s="11">
        <v>0</v>
      </c>
    </row>
    <row r="76" spans="1:136" s="27" customFormat="1" ht="30.75" customHeight="1" x14ac:dyDescent="0.25">
      <c r="A76" s="10" t="s">
        <v>153</v>
      </c>
      <c r="B76" s="11">
        <v>16425</v>
      </c>
      <c r="C76" s="67">
        <v>1000</v>
      </c>
      <c r="D76" s="67">
        <v>14478</v>
      </c>
      <c r="E76" s="67">
        <v>0</v>
      </c>
      <c r="F76" s="67">
        <v>0</v>
      </c>
      <c r="G76" s="67">
        <v>0</v>
      </c>
      <c r="H76" s="67">
        <v>171</v>
      </c>
      <c r="I76" s="67">
        <v>612</v>
      </c>
      <c r="J76" s="67">
        <v>0</v>
      </c>
      <c r="K76" s="67">
        <v>0</v>
      </c>
      <c r="L76" s="67">
        <v>0</v>
      </c>
      <c r="M76" s="67">
        <v>164</v>
      </c>
      <c r="N76" s="67">
        <v>0</v>
      </c>
      <c r="O76" s="11">
        <v>0</v>
      </c>
      <c r="P76" s="67">
        <v>0</v>
      </c>
      <c r="Q76" s="67">
        <v>0</v>
      </c>
      <c r="R76" s="67">
        <v>0</v>
      </c>
      <c r="S76" s="67">
        <v>0</v>
      </c>
      <c r="T76" s="67">
        <v>0</v>
      </c>
      <c r="U76" s="67">
        <v>0</v>
      </c>
      <c r="V76" s="67">
        <v>0</v>
      </c>
      <c r="W76" s="67">
        <v>0</v>
      </c>
      <c r="X76" s="11">
        <v>15323</v>
      </c>
      <c r="Y76" s="11">
        <v>15323</v>
      </c>
      <c r="Z76" s="67">
        <v>11123</v>
      </c>
      <c r="AA76" s="67">
        <v>4200</v>
      </c>
      <c r="AB76" s="11">
        <v>0</v>
      </c>
      <c r="AC76" s="67">
        <v>0</v>
      </c>
      <c r="AD76" s="67">
        <v>0</v>
      </c>
      <c r="AE76" s="11">
        <v>4768</v>
      </c>
      <c r="AF76" s="67">
        <v>4768</v>
      </c>
      <c r="AG76" s="67">
        <v>0</v>
      </c>
      <c r="AH76" s="67">
        <v>0</v>
      </c>
      <c r="AI76" s="67"/>
      <c r="AJ76" s="11">
        <v>0</v>
      </c>
      <c r="AK76" s="67">
        <v>0</v>
      </c>
      <c r="AL76" s="67">
        <v>0</v>
      </c>
      <c r="AM76" s="11">
        <v>1080</v>
      </c>
      <c r="AN76" s="67">
        <v>1080</v>
      </c>
      <c r="AO76" s="67">
        <v>0</v>
      </c>
      <c r="AP76" s="11">
        <v>70</v>
      </c>
      <c r="AQ76" s="67">
        <v>70</v>
      </c>
      <c r="AR76" s="67">
        <v>0</v>
      </c>
      <c r="AS76" s="11">
        <v>6412</v>
      </c>
      <c r="AT76" s="67">
        <v>0</v>
      </c>
      <c r="AU76" s="67">
        <v>0</v>
      </c>
      <c r="AV76" s="67">
        <v>0</v>
      </c>
      <c r="AW76" s="67">
        <v>0</v>
      </c>
      <c r="AX76" s="67">
        <v>0</v>
      </c>
      <c r="AY76" s="11">
        <v>967</v>
      </c>
      <c r="AZ76" s="67">
        <v>967</v>
      </c>
      <c r="BA76" s="67">
        <v>0</v>
      </c>
      <c r="BB76" s="11">
        <v>4505</v>
      </c>
      <c r="BC76" s="67">
        <v>4505</v>
      </c>
      <c r="BD76" s="67">
        <v>0</v>
      </c>
      <c r="BE76" s="11">
        <v>0</v>
      </c>
      <c r="BF76" s="67">
        <v>0</v>
      </c>
      <c r="BG76" s="67">
        <v>0</v>
      </c>
      <c r="BH76" s="11">
        <v>940</v>
      </c>
      <c r="BI76" s="68">
        <v>940</v>
      </c>
      <c r="BJ76" s="68">
        <v>0</v>
      </c>
      <c r="BK76" s="11">
        <v>0</v>
      </c>
      <c r="BL76" s="68">
        <v>0</v>
      </c>
      <c r="BM76" s="68">
        <v>0</v>
      </c>
      <c r="BN76" s="11">
        <v>314</v>
      </c>
      <c r="BO76" s="67">
        <v>314</v>
      </c>
      <c r="BP76" s="67">
        <v>0</v>
      </c>
      <c r="BQ76" s="11">
        <v>0</v>
      </c>
      <c r="BR76" s="11">
        <v>0</v>
      </c>
      <c r="BS76" s="68">
        <v>0</v>
      </c>
      <c r="BT76" s="67">
        <v>0</v>
      </c>
      <c r="BU76" s="67">
        <v>0</v>
      </c>
      <c r="BV76" s="67">
        <v>0</v>
      </c>
      <c r="BW76" s="11">
        <v>0</v>
      </c>
      <c r="BX76" s="67">
        <v>0</v>
      </c>
      <c r="BY76" s="67">
        <v>0</v>
      </c>
      <c r="BZ76" s="11">
        <v>0</v>
      </c>
      <c r="CA76" s="67">
        <v>0</v>
      </c>
      <c r="CB76" s="67">
        <v>0</v>
      </c>
      <c r="CC76" s="11">
        <v>0</v>
      </c>
      <c r="CD76" s="67">
        <v>0</v>
      </c>
      <c r="CE76" s="67">
        <v>0</v>
      </c>
      <c r="CF76" s="11">
        <v>3893</v>
      </c>
      <c r="CG76" s="67">
        <v>3893</v>
      </c>
      <c r="CH76" s="67">
        <v>0</v>
      </c>
      <c r="CI76" s="11">
        <v>606</v>
      </c>
      <c r="CJ76" s="67">
        <v>606</v>
      </c>
      <c r="CK76" s="67">
        <v>0</v>
      </c>
      <c r="CL76" s="11">
        <v>0</v>
      </c>
      <c r="CM76" s="67">
        <v>0</v>
      </c>
      <c r="CN76" s="67">
        <v>0</v>
      </c>
      <c r="CO76" s="11">
        <v>1540</v>
      </c>
      <c r="CP76" s="67">
        <v>1540</v>
      </c>
      <c r="CQ76" s="67">
        <v>0</v>
      </c>
      <c r="CR76" s="11">
        <v>0</v>
      </c>
      <c r="CS76" s="67">
        <v>0</v>
      </c>
      <c r="CT76" s="67">
        <v>0</v>
      </c>
      <c r="CU76" s="11">
        <v>0</v>
      </c>
      <c r="CV76" s="11">
        <v>0</v>
      </c>
      <c r="CW76" s="11"/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68">
        <v>0</v>
      </c>
      <c r="DG76" s="68">
        <v>0</v>
      </c>
      <c r="DH76" s="11">
        <v>0</v>
      </c>
      <c r="DI76" s="68">
        <v>0</v>
      </c>
      <c r="DJ76" s="68">
        <v>0</v>
      </c>
      <c r="DK76" s="11">
        <v>0</v>
      </c>
      <c r="DL76" s="68">
        <v>0</v>
      </c>
      <c r="DM76" s="68">
        <v>0</v>
      </c>
      <c r="DN76" s="11">
        <v>50431</v>
      </c>
      <c r="DO76" s="11">
        <v>46231</v>
      </c>
      <c r="DP76" s="11">
        <v>4200</v>
      </c>
      <c r="DQ76" s="43">
        <v>50431</v>
      </c>
      <c r="DR76" s="43">
        <v>46231</v>
      </c>
      <c r="DS76" s="43">
        <v>4200</v>
      </c>
      <c r="DT76" s="41">
        <v>2039</v>
      </c>
      <c r="DU76" s="11">
        <v>2039</v>
      </c>
      <c r="DV76" s="11"/>
      <c r="DW76" s="11">
        <v>10366</v>
      </c>
      <c r="DX76" s="11">
        <v>9691</v>
      </c>
      <c r="DY76" s="11">
        <v>675</v>
      </c>
      <c r="DZ76" s="11"/>
      <c r="EA76" s="11">
        <v>3136</v>
      </c>
      <c r="EB76" s="11">
        <v>1781</v>
      </c>
      <c r="EC76" s="11">
        <v>1355</v>
      </c>
      <c r="ED76" s="11">
        <v>34890</v>
      </c>
      <c r="EE76" s="11">
        <v>30690</v>
      </c>
      <c r="EF76" s="11">
        <v>4200</v>
      </c>
    </row>
    <row r="77" spans="1:136" ht="35.25" customHeight="1" x14ac:dyDescent="0.25">
      <c r="A77" s="10" t="s">
        <v>179</v>
      </c>
      <c r="B77" s="11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10662</v>
      </c>
      <c r="P77" s="37">
        <v>5037</v>
      </c>
      <c r="Q77" s="37">
        <v>0</v>
      </c>
      <c r="R77" s="37">
        <v>625</v>
      </c>
      <c r="S77" s="37">
        <v>2500</v>
      </c>
      <c r="T77" s="37">
        <v>2500</v>
      </c>
      <c r="U77" s="37">
        <v>0</v>
      </c>
      <c r="V77" s="37">
        <v>0</v>
      </c>
      <c r="W77" s="37">
        <v>0</v>
      </c>
      <c r="X77" s="11">
        <v>6875</v>
      </c>
      <c r="Y77" s="11">
        <v>6250</v>
      </c>
      <c r="Z77" s="37">
        <v>0</v>
      </c>
      <c r="AA77" s="37">
        <v>6250</v>
      </c>
      <c r="AB77" s="11">
        <v>625</v>
      </c>
      <c r="AC77" s="37">
        <v>0</v>
      </c>
      <c r="AD77" s="37">
        <v>625</v>
      </c>
      <c r="AE77" s="11">
        <v>2500</v>
      </c>
      <c r="AF77" s="37">
        <v>0</v>
      </c>
      <c r="AG77" s="37">
        <v>2500</v>
      </c>
      <c r="AH77" s="37">
        <v>0</v>
      </c>
      <c r="AI77" s="37"/>
      <c r="AJ77" s="11">
        <v>6875</v>
      </c>
      <c r="AK77" s="37">
        <v>0</v>
      </c>
      <c r="AL77" s="37">
        <v>6875</v>
      </c>
      <c r="AM77" s="11">
        <v>5000</v>
      </c>
      <c r="AN77" s="37">
        <v>0</v>
      </c>
      <c r="AO77" s="37">
        <v>5000</v>
      </c>
      <c r="AP77" s="11">
        <v>0</v>
      </c>
      <c r="AQ77" s="37">
        <v>0</v>
      </c>
      <c r="AR77" s="37">
        <v>0</v>
      </c>
      <c r="AS77" s="11">
        <v>11213</v>
      </c>
      <c r="AT77" s="37">
        <v>0</v>
      </c>
      <c r="AU77" s="37">
        <v>2500</v>
      </c>
      <c r="AV77" s="37">
        <v>0</v>
      </c>
      <c r="AW77" s="37">
        <v>0</v>
      </c>
      <c r="AX77" s="37">
        <v>1213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6250</v>
      </c>
      <c r="BF77" s="37">
        <v>0</v>
      </c>
      <c r="BG77" s="37">
        <v>6250</v>
      </c>
      <c r="BH77" s="11">
        <v>0</v>
      </c>
      <c r="BI77" s="40">
        <v>0</v>
      </c>
      <c r="BJ77" s="40">
        <v>0</v>
      </c>
      <c r="BK77" s="11">
        <v>1250</v>
      </c>
      <c r="BL77" s="40">
        <v>0</v>
      </c>
      <c r="BM77" s="40">
        <v>1250</v>
      </c>
      <c r="BN77" s="11">
        <v>1250</v>
      </c>
      <c r="BO77" s="37">
        <v>0</v>
      </c>
      <c r="BP77" s="37">
        <v>1250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2500</v>
      </c>
      <c r="CG77" s="37">
        <v>0</v>
      </c>
      <c r="CH77" s="37">
        <v>2500</v>
      </c>
      <c r="CI77" s="11">
        <v>3750</v>
      </c>
      <c r="CJ77" s="37">
        <v>0</v>
      </c>
      <c r="CK77" s="37">
        <v>3750</v>
      </c>
      <c r="CL77" s="11">
        <v>0</v>
      </c>
      <c r="CM77" s="37">
        <v>0</v>
      </c>
      <c r="CN77" s="37">
        <v>0</v>
      </c>
      <c r="CO77" s="11">
        <v>8750</v>
      </c>
      <c r="CP77" s="37">
        <v>0</v>
      </c>
      <c r="CQ77" s="37">
        <v>8750</v>
      </c>
      <c r="CR77" s="11">
        <v>2500</v>
      </c>
      <c r="CS77" s="37">
        <v>0</v>
      </c>
      <c r="CT77" s="37">
        <v>2500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61875</v>
      </c>
      <c r="DO77" s="11">
        <v>1213</v>
      </c>
      <c r="DP77" s="11">
        <v>60662</v>
      </c>
      <c r="DQ77" s="43">
        <v>61875</v>
      </c>
      <c r="DR77" s="43">
        <v>1213</v>
      </c>
      <c r="DS77" s="43">
        <v>60662</v>
      </c>
      <c r="DT77" s="41"/>
      <c r="DU77" s="11"/>
      <c r="DV77" s="11"/>
      <c r="DW77" s="11"/>
      <c r="DX77" s="11"/>
      <c r="DY77" s="11"/>
      <c r="DZ77" s="11"/>
      <c r="EA77" s="11"/>
      <c r="EB77" s="11"/>
      <c r="EC77" s="11"/>
      <c r="ED77" s="11">
        <v>61875</v>
      </c>
      <c r="EE77" s="11">
        <v>1213</v>
      </c>
      <c r="EF77" s="11">
        <v>60662</v>
      </c>
    </row>
    <row r="78" spans="1:136" ht="15.75" x14ac:dyDescent="0.25">
      <c r="A78" s="10" t="s">
        <v>155</v>
      </c>
      <c r="B78" s="11">
        <v>1100</v>
      </c>
      <c r="C78" s="37">
        <v>1100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1250</v>
      </c>
      <c r="AF78" s="37">
        <v>1250</v>
      </c>
      <c r="AG78" s="37">
        <v>0</v>
      </c>
      <c r="AH78" s="37">
        <v>0</v>
      </c>
      <c r="AI78" s="37"/>
      <c r="AJ78" s="11">
        <v>0</v>
      </c>
      <c r="AK78" s="37">
        <v>0</v>
      </c>
      <c r="AL78" s="37">
        <v>0</v>
      </c>
      <c r="AM78" s="11">
        <v>420</v>
      </c>
      <c r="AN78" s="37">
        <v>420</v>
      </c>
      <c r="AO78" s="37">
        <v>0</v>
      </c>
      <c r="AP78" s="11">
        <v>0</v>
      </c>
      <c r="AQ78" s="37">
        <v>0</v>
      </c>
      <c r="AR78" s="37">
        <v>0</v>
      </c>
      <c r="AS78" s="11">
        <v>75124</v>
      </c>
      <c r="AT78" s="37">
        <v>6250</v>
      </c>
      <c r="AU78" s="37">
        <v>0</v>
      </c>
      <c r="AV78" s="37">
        <v>0</v>
      </c>
      <c r="AW78" s="37">
        <v>0</v>
      </c>
      <c r="AX78" s="37">
        <v>140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68734</v>
      </c>
      <c r="BL78" s="40">
        <v>68734</v>
      </c>
      <c r="BM78" s="40">
        <v>0</v>
      </c>
      <c r="BN78" s="11">
        <v>4900</v>
      </c>
      <c r="BO78" s="37">
        <v>4900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11050</v>
      </c>
      <c r="CG78" s="37">
        <v>11050</v>
      </c>
      <c r="CH78" s="37">
        <v>0</v>
      </c>
      <c r="CI78" s="11">
        <v>1000</v>
      </c>
      <c r="CJ78" s="37">
        <v>1000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/>
      <c r="CQ78" s="37">
        <v>0</v>
      </c>
      <c r="CR78" s="11">
        <v>0</v>
      </c>
      <c r="CS78" s="37">
        <v>0</v>
      </c>
      <c r="CT78" s="37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94844</v>
      </c>
      <c r="DO78" s="11">
        <v>94844</v>
      </c>
      <c r="DP78" s="11">
        <v>0</v>
      </c>
      <c r="DQ78" s="43">
        <v>94844</v>
      </c>
      <c r="DR78" s="43">
        <v>94844</v>
      </c>
      <c r="DS78" s="43">
        <v>0</v>
      </c>
      <c r="DT78" s="41"/>
      <c r="DU78" s="11"/>
      <c r="DV78" s="11"/>
      <c r="DW78" s="11"/>
      <c r="DX78" s="11"/>
      <c r="DY78" s="11"/>
      <c r="DZ78" s="11"/>
      <c r="EA78" s="11"/>
      <c r="EB78" s="11"/>
      <c r="EC78" s="11"/>
      <c r="ED78" s="11">
        <v>94844</v>
      </c>
      <c r="EE78" s="11">
        <v>94844</v>
      </c>
      <c r="EF78" s="11">
        <v>0</v>
      </c>
    </row>
    <row r="79" spans="1:136" ht="31.5" x14ac:dyDescent="0.25">
      <c r="A79" s="10" t="s">
        <v>156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500</v>
      </c>
      <c r="AK79" s="37">
        <v>300</v>
      </c>
      <c r="AL79" s="37">
        <v>200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32100</v>
      </c>
      <c r="CS79" s="37">
        <v>17852</v>
      </c>
      <c r="CT79" s="37">
        <v>14248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32600</v>
      </c>
      <c r="DO79" s="11">
        <v>18152</v>
      </c>
      <c r="DP79" s="11">
        <v>14448</v>
      </c>
      <c r="DQ79" s="43">
        <v>32600</v>
      </c>
      <c r="DR79" s="43">
        <v>18152</v>
      </c>
      <c r="DS79" s="43">
        <v>14448</v>
      </c>
      <c r="DT79" s="41"/>
      <c r="DU79" s="11"/>
      <c r="DV79" s="11"/>
      <c r="DW79" s="11"/>
      <c r="DX79" s="11"/>
      <c r="DY79" s="11"/>
      <c r="DZ79" s="11"/>
      <c r="EA79" s="11"/>
      <c r="EB79" s="11"/>
      <c r="EC79" s="11"/>
      <c r="ED79" s="11">
        <v>32600</v>
      </c>
      <c r="EE79" s="11">
        <v>18152</v>
      </c>
      <c r="EF79" s="11">
        <v>14448</v>
      </c>
    </row>
    <row r="80" spans="1:136" ht="31.5" x14ac:dyDescent="0.25">
      <c r="A80" s="10" t="s">
        <v>157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9841</v>
      </c>
      <c r="CS80" s="37">
        <v>3641</v>
      </c>
      <c r="CT80" s="37">
        <v>6200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9841</v>
      </c>
      <c r="DO80" s="11">
        <v>3641</v>
      </c>
      <c r="DP80" s="11">
        <v>6200</v>
      </c>
      <c r="DQ80" s="43">
        <v>9841</v>
      </c>
      <c r="DR80" s="43">
        <v>3641</v>
      </c>
      <c r="DS80" s="43">
        <v>6200</v>
      </c>
      <c r="DT80" s="41"/>
      <c r="DU80" s="11"/>
      <c r="DV80" s="11"/>
      <c r="DW80" s="11"/>
      <c r="DX80" s="11"/>
      <c r="DY80" s="11"/>
      <c r="DZ80" s="11"/>
      <c r="EA80" s="11"/>
      <c r="EB80" s="11"/>
      <c r="EC80" s="11"/>
      <c r="ED80" s="11">
        <v>9841</v>
      </c>
      <c r="EE80" s="11">
        <v>3641</v>
      </c>
      <c r="EF80" s="11">
        <v>6200</v>
      </c>
    </row>
    <row r="81" spans="1:136" ht="31.5" x14ac:dyDescent="0.25">
      <c r="A81" s="10" t="s">
        <v>158</v>
      </c>
      <c r="B81" s="11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0</v>
      </c>
      <c r="AF81" s="37">
        <v>0</v>
      </c>
      <c r="AG81" s="37">
        <v>0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0</v>
      </c>
      <c r="AN81" s="37">
        <v>0</v>
      </c>
      <c r="AO81" s="37">
        <v>0</v>
      </c>
      <c r="AP81" s="11">
        <v>0</v>
      </c>
      <c r="AQ81" s="37">
        <v>0</v>
      </c>
      <c r="AR81" s="37">
        <v>0</v>
      </c>
      <c r="AS81" s="11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0</v>
      </c>
      <c r="BF81" s="37">
        <v>0</v>
      </c>
      <c r="BG81" s="37">
        <v>0</v>
      </c>
      <c r="BH81" s="11">
        <v>0</v>
      </c>
      <c r="BI81" s="40">
        <v>0</v>
      </c>
      <c r="BJ81" s="40">
        <v>0</v>
      </c>
      <c r="BK81" s="11">
        <v>0</v>
      </c>
      <c r="BL81" s="40">
        <v>0</v>
      </c>
      <c r="BM81" s="40">
        <v>0</v>
      </c>
      <c r="BN81" s="11">
        <v>0</v>
      </c>
      <c r="BO81" s="37">
        <v>0</v>
      </c>
      <c r="BP81" s="37">
        <v>0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0</v>
      </c>
      <c r="CG81" s="37">
        <v>0</v>
      </c>
      <c r="CH81" s="37">
        <v>0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0</v>
      </c>
      <c r="CP81" s="37">
        <v>0</v>
      </c>
      <c r="CQ81" s="37">
        <v>0</v>
      </c>
      <c r="CR81" s="11">
        <v>6400</v>
      </c>
      <c r="CS81" s="37">
        <v>4100</v>
      </c>
      <c r="CT81" s="37">
        <v>2300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6400</v>
      </c>
      <c r="DO81" s="11">
        <v>4100</v>
      </c>
      <c r="DP81" s="11">
        <v>2300</v>
      </c>
      <c r="DQ81" s="43">
        <v>6400</v>
      </c>
      <c r="DR81" s="43">
        <v>4100</v>
      </c>
      <c r="DS81" s="43">
        <v>2300</v>
      </c>
      <c r="DT81" s="41"/>
      <c r="DU81" s="11"/>
      <c r="DV81" s="11"/>
      <c r="DW81" s="11"/>
      <c r="DX81" s="11"/>
      <c r="DY81" s="11"/>
      <c r="DZ81" s="11"/>
      <c r="EA81" s="11"/>
      <c r="EB81" s="11"/>
      <c r="EC81" s="11"/>
      <c r="ED81" s="11">
        <v>6400</v>
      </c>
      <c r="EE81" s="11">
        <v>4100</v>
      </c>
      <c r="EF81" s="11">
        <v>2300</v>
      </c>
    </row>
    <row r="82" spans="1:136" s="25" customFormat="1" ht="31.5" x14ac:dyDescent="0.25">
      <c r="A82" s="10" t="s">
        <v>159</v>
      </c>
      <c r="B82" s="11">
        <v>3337</v>
      </c>
      <c r="C82" s="37">
        <v>3337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1029</v>
      </c>
      <c r="P82" s="37">
        <v>1029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5114</v>
      </c>
      <c r="AF82" s="37">
        <v>4599</v>
      </c>
      <c r="AG82" s="37">
        <v>515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1544</v>
      </c>
      <c r="AN82" s="37">
        <v>515</v>
      </c>
      <c r="AO82" s="37">
        <v>1029</v>
      </c>
      <c r="AP82" s="11">
        <v>0</v>
      </c>
      <c r="AQ82" s="37">
        <v>0</v>
      </c>
      <c r="AR82" s="37">
        <v>0</v>
      </c>
      <c r="AS82" s="11">
        <v>3521</v>
      </c>
      <c r="AT82" s="37">
        <v>0</v>
      </c>
      <c r="AU82" s="37">
        <v>412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412</v>
      </c>
      <c r="BF82" s="37">
        <v>0</v>
      </c>
      <c r="BG82" s="37">
        <v>412</v>
      </c>
      <c r="BH82" s="11">
        <v>0</v>
      </c>
      <c r="BI82" s="40">
        <v>0</v>
      </c>
      <c r="BJ82" s="40">
        <v>0</v>
      </c>
      <c r="BK82" s="11">
        <v>2697</v>
      </c>
      <c r="BL82" s="40">
        <v>2697</v>
      </c>
      <c r="BM82" s="40">
        <v>0</v>
      </c>
      <c r="BN82" s="11">
        <v>3456</v>
      </c>
      <c r="BO82" s="37">
        <v>3250</v>
      </c>
      <c r="BP82" s="37">
        <v>206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28786</v>
      </c>
      <c r="CG82" s="37">
        <v>27964</v>
      </c>
      <c r="CH82" s="37">
        <v>822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2398</v>
      </c>
      <c r="CP82" s="37">
        <v>1492</v>
      </c>
      <c r="CQ82" s="37">
        <v>906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49185</v>
      </c>
      <c r="DO82" s="11">
        <v>43854</v>
      </c>
      <c r="DP82" s="11">
        <v>5331</v>
      </c>
      <c r="DQ82" s="43">
        <v>49185</v>
      </c>
      <c r="DR82" s="43">
        <v>43854</v>
      </c>
      <c r="DS82" s="43">
        <v>5331</v>
      </c>
      <c r="DT82" s="41"/>
      <c r="DU82" s="11"/>
      <c r="DV82" s="11"/>
      <c r="DW82" s="11"/>
      <c r="DX82" s="11"/>
      <c r="DY82" s="11"/>
      <c r="DZ82" s="11"/>
      <c r="EA82" s="11"/>
      <c r="EB82" s="11"/>
      <c r="EC82" s="11"/>
      <c r="ED82" s="11">
        <v>49185</v>
      </c>
      <c r="EE82" s="11">
        <v>43854</v>
      </c>
      <c r="EF82" s="11">
        <v>5331</v>
      </c>
    </row>
    <row r="83" spans="1:136" ht="15.75" x14ac:dyDescent="0.25">
      <c r="A83" s="10" t="s">
        <v>160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3200</v>
      </c>
      <c r="P83" s="37">
        <v>3200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6800</v>
      </c>
      <c r="AN83" s="37">
        <v>0</v>
      </c>
      <c r="AO83" s="37">
        <v>6800</v>
      </c>
      <c r="AP83" s="11">
        <v>0</v>
      </c>
      <c r="AQ83" s="37">
        <v>0</v>
      </c>
      <c r="AR83" s="37">
        <v>0</v>
      </c>
      <c r="AS83" s="11">
        <v>3000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3000</v>
      </c>
      <c r="BF83" s="37">
        <v>0</v>
      </c>
      <c r="BG83" s="37">
        <v>3000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3000</v>
      </c>
      <c r="CP83" s="37">
        <v>0</v>
      </c>
      <c r="CQ83" s="37">
        <v>3000</v>
      </c>
      <c r="CR83" s="11">
        <v>0</v>
      </c>
      <c r="CS83" s="37">
        <v>0</v>
      </c>
      <c r="CT83" s="37">
        <v>0</v>
      </c>
      <c r="CU83" s="11">
        <v>0</v>
      </c>
      <c r="CV83" s="11">
        <v>0</v>
      </c>
      <c r="CW83" s="11"/>
      <c r="CX83" s="11"/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16000</v>
      </c>
      <c r="DO83" s="11">
        <v>0</v>
      </c>
      <c r="DP83" s="11">
        <v>16000</v>
      </c>
      <c r="DQ83" s="43">
        <v>16000</v>
      </c>
      <c r="DR83" s="43">
        <v>0</v>
      </c>
      <c r="DS83" s="43">
        <v>16000</v>
      </c>
      <c r="DT83" s="41"/>
      <c r="DU83" s="11"/>
      <c r="DV83" s="11"/>
      <c r="DW83" s="11"/>
      <c r="DX83" s="11"/>
      <c r="DY83" s="11"/>
      <c r="DZ83" s="11"/>
      <c r="EA83" s="11"/>
      <c r="EB83" s="11"/>
      <c r="EC83" s="11"/>
      <c r="ED83" s="11">
        <v>16000</v>
      </c>
      <c r="EE83" s="11">
        <v>0</v>
      </c>
      <c r="EF83" s="11">
        <v>16000</v>
      </c>
    </row>
    <row r="84" spans="1:136" ht="15.75" x14ac:dyDescent="0.25">
      <c r="A84" s="10" t="s">
        <v>161</v>
      </c>
      <c r="B84" s="11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0</v>
      </c>
      <c r="AF84" s="37">
        <v>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0</v>
      </c>
      <c r="AN84" s="37">
        <v>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0</v>
      </c>
      <c r="BO84" s="37">
        <v>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0</v>
      </c>
      <c r="CG84" s="37">
        <v>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9000</v>
      </c>
      <c r="CV84" s="11">
        <v>9000</v>
      </c>
      <c r="CW84" s="11"/>
      <c r="CX84" s="11">
        <v>9000</v>
      </c>
      <c r="CY84" s="11">
        <v>0</v>
      </c>
      <c r="CZ84" s="11"/>
      <c r="DA84" s="11"/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9000</v>
      </c>
      <c r="DO84" s="11">
        <v>0</v>
      </c>
      <c r="DP84" s="11">
        <v>9000</v>
      </c>
      <c r="DQ84" s="43">
        <v>9000</v>
      </c>
      <c r="DR84" s="43">
        <v>0</v>
      </c>
      <c r="DS84" s="43">
        <v>9000</v>
      </c>
      <c r="DT84" s="41"/>
      <c r="DU84" s="11"/>
      <c r="DV84" s="11"/>
      <c r="DW84" s="11"/>
      <c r="DX84" s="11"/>
      <c r="DY84" s="11"/>
      <c r="DZ84" s="11"/>
      <c r="EA84" s="11"/>
      <c r="EB84" s="11"/>
      <c r="EC84" s="11"/>
      <c r="ED84" s="11">
        <v>9000</v>
      </c>
      <c r="EE84" s="11">
        <v>0</v>
      </c>
      <c r="EF84" s="11">
        <v>9000</v>
      </c>
    </row>
    <row r="85" spans="1:136" ht="31.5" x14ac:dyDescent="0.25">
      <c r="A85" s="10" t="s">
        <v>162</v>
      </c>
      <c r="B85" s="11">
        <v>50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50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11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0</v>
      </c>
      <c r="Y85" s="11">
        <v>0</v>
      </c>
      <c r="Z85" s="37">
        <v>0</v>
      </c>
      <c r="AA85" s="37">
        <v>0</v>
      </c>
      <c r="AB85" s="11">
        <v>0</v>
      </c>
      <c r="AC85" s="37">
        <v>0</v>
      </c>
      <c r="AD85" s="37">
        <v>0</v>
      </c>
      <c r="AE85" s="11">
        <v>50</v>
      </c>
      <c r="AF85" s="37">
        <v>50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220</v>
      </c>
      <c r="AN85" s="37">
        <v>220</v>
      </c>
      <c r="AO85" s="37">
        <v>0</v>
      </c>
      <c r="AP85" s="11">
        <v>0</v>
      </c>
      <c r="AQ85" s="37">
        <v>0</v>
      </c>
      <c r="AR85" s="37">
        <v>0</v>
      </c>
      <c r="AS85" s="11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0</v>
      </c>
      <c r="BF85" s="37">
        <v>0</v>
      </c>
      <c r="BG85" s="37">
        <v>0</v>
      </c>
      <c r="BH85" s="11">
        <v>0</v>
      </c>
      <c r="BI85" s="40">
        <v>0</v>
      </c>
      <c r="BJ85" s="40">
        <v>0</v>
      </c>
      <c r="BK85" s="11">
        <v>0</v>
      </c>
      <c r="BL85" s="40">
        <v>0</v>
      </c>
      <c r="BM85" s="40">
        <v>0</v>
      </c>
      <c r="BN85" s="11">
        <v>220</v>
      </c>
      <c r="BO85" s="37">
        <v>220</v>
      </c>
      <c r="BP85" s="37">
        <v>0</v>
      </c>
      <c r="BQ85" s="11">
        <v>0</v>
      </c>
      <c r="BR85" s="11">
        <v>0</v>
      </c>
      <c r="BS85" s="40">
        <v>0</v>
      </c>
      <c r="BT85" s="37">
        <v>0</v>
      </c>
      <c r="BU85" s="37">
        <v>0</v>
      </c>
      <c r="BV85" s="37">
        <v>0</v>
      </c>
      <c r="BW85" s="11">
        <v>0</v>
      </c>
      <c r="BX85" s="37">
        <v>0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220</v>
      </c>
      <c r="CG85" s="37">
        <v>220</v>
      </c>
      <c r="CH85" s="37">
        <v>0</v>
      </c>
      <c r="CI85" s="11">
        <v>0</v>
      </c>
      <c r="CJ85" s="37">
        <v>0</v>
      </c>
      <c r="CK85" s="37">
        <v>0</v>
      </c>
      <c r="CL85" s="11">
        <v>0</v>
      </c>
      <c r="CM85" s="37">
        <v>0</v>
      </c>
      <c r="CN85" s="37">
        <v>0</v>
      </c>
      <c r="CO85" s="11">
        <v>0</v>
      </c>
      <c r="CP85" s="37">
        <v>0</v>
      </c>
      <c r="CQ85" s="37">
        <v>0</v>
      </c>
      <c r="CR85" s="11">
        <v>0</v>
      </c>
      <c r="CS85" s="37">
        <v>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760</v>
      </c>
      <c r="DO85" s="11">
        <v>760</v>
      </c>
      <c r="DP85" s="11">
        <v>0</v>
      </c>
      <c r="DQ85" s="43">
        <v>760</v>
      </c>
      <c r="DR85" s="43">
        <v>760</v>
      </c>
      <c r="DS85" s="43">
        <v>0</v>
      </c>
      <c r="DT85" s="41"/>
      <c r="DU85" s="11"/>
      <c r="DV85" s="11"/>
      <c r="DW85" s="11"/>
      <c r="DX85" s="11"/>
      <c r="DY85" s="11"/>
      <c r="DZ85" s="11"/>
      <c r="EA85" s="11"/>
      <c r="EB85" s="11"/>
      <c r="EC85" s="11"/>
      <c r="ED85" s="11">
        <v>760</v>
      </c>
      <c r="EE85" s="11">
        <v>760</v>
      </c>
      <c r="EF85" s="11">
        <v>0</v>
      </c>
    </row>
    <row r="86" spans="1:136" ht="31.5" x14ac:dyDescent="0.25">
      <c r="A86" s="10" t="s">
        <v>163</v>
      </c>
      <c r="B86" s="11">
        <v>16098</v>
      </c>
      <c r="C86" s="37">
        <v>7541</v>
      </c>
      <c r="D86" s="37">
        <v>3775</v>
      </c>
      <c r="E86" s="37">
        <v>0</v>
      </c>
      <c r="F86" s="37">
        <v>0</v>
      </c>
      <c r="G86" s="37">
        <v>0</v>
      </c>
      <c r="H86" s="37">
        <v>465</v>
      </c>
      <c r="I86" s="37">
        <v>780</v>
      </c>
      <c r="J86" s="37">
        <v>0</v>
      </c>
      <c r="K86" s="37">
        <v>0</v>
      </c>
      <c r="L86" s="37">
        <v>0</v>
      </c>
      <c r="M86" s="37">
        <v>3537</v>
      </c>
      <c r="N86" s="37">
        <v>0</v>
      </c>
      <c r="O86" s="11">
        <v>404</v>
      </c>
      <c r="P86" s="37">
        <v>0</v>
      </c>
      <c r="Q86" s="37">
        <v>404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11">
        <v>3182</v>
      </c>
      <c r="Y86" s="11">
        <v>2264</v>
      </c>
      <c r="Z86" s="37">
        <v>2264</v>
      </c>
      <c r="AA86" s="37">
        <v>0</v>
      </c>
      <c r="AB86" s="11">
        <v>918</v>
      </c>
      <c r="AC86" s="37">
        <v>918</v>
      </c>
      <c r="AD86" s="37">
        <v>0</v>
      </c>
      <c r="AE86" s="11">
        <v>1513</v>
      </c>
      <c r="AF86" s="37">
        <v>1513</v>
      </c>
      <c r="AG86" s="37">
        <v>0</v>
      </c>
      <c r="AH86" s="37">
        <v>0</v>
      </c>
      <c r="AI86" s="37"/>
      <c r="AJ86" s="11">
        <v>0</v>
      </c>
      <c r="AK86" s="37">
        <v>0</v>
      </c>
      <c r="AL86" s="37">
        <v>0</v>
      </c>
      <c r="AM86" s="11">
        <v>3032</v>
      </c>
      <c r="AN86" s="37">
        <v>3032</v>
      </c>
      <c r="AO86" s="37">
        <v>0</v>
      </c>
      <c r="AP86" s="11">
        <v>162</v>
      </c>
      <c r="AQ86" s="37">
        <v>162</v>
      </c>
      <c r="AR86" s="37">
        <v>0</v>
      </c>
      <c r="AS86" s="11">
        <v>1463</v>
      </c>
      <c r="AT86" s="37">
        <v>1011</v>
      </c>
      <c r="AU86" s="37">
        <v>0</v>
      </c>
      <c r="AV86" s="37">
        <v>0</v>
      </c>
      <c r="AW86" s="37">
        <v>0</v>
      </c>
      <c r="AX86" s="37">
        <v>0</v>
      </c>
      <c r="AY86" s="11">
        <v>0</v>
      </c>
      <c r="AZ86" s="37">
        <v>0</v>
      </c>
      <c r="BA86" s="37">
        <v>0</v>
      </c>
      <c r="BB86" s="11">
        <v>0</v>
      </c>
      <c r="BC86" s="37">
        <v>0</v>
      </c>
      <c r="BD86" s="37">
        <v>0</v>
      </c>
      <c r="BE86" s="11">
        <v>202</v>
      </c>
      <c r="BF86" s="37">
        <v>202</v>
      </c>
      <c r="BG86" s="37">
        <v>0</v>
      </c>
      <c r="BH86" s="11">
        <v>0</v>
      </c>
      <c r="BI86" s="40">
        <v>0</v>
      </c>
      <c r="BJ86" s="40">
        <v>0</v>
      </c>
      <c r="BK86" s="11">
        <v>250</v>
      </c>
      <c r="BL86" s="40">
        <v>250</v>
      </c>
      <c r="BM86" s="40">
        <v>0</v>
      </c>
      <c r="BN86" s="11">
        <v>1240</v>
      </c>
      <c r="BO86" s="37">
        <v>1240</v>
      </c>
      <c r="BP86" s="37">
        <v>0</v>
      </c>
      <c r="BQ86" s="11">
        <v>3717</v>
      </c>
      <c r="BR86" s="11">
        <v>0</v>
      </c>
      <c r="BS86" s="40">
        <v>0</v>
      </c>
      <c r="BT86" s="37">
        <v>0</v>
      </c>
      <c r="BU86" s="37">
        <v>0</v>
      </c>
      <c r="BV86" s="37">
        <v>3284</v>
      </c>
      <c r="BW86" s="11">
        <v>433</v>
      </c>
      <c r="BX86" s="37">
        <v>433</v>
      </c>
      <c r="BY86" s="37">
        <v>0</v>
      </c>
      <c r="BZ86" s="11">
        <v>0</v>
      </c>
      <c r="CA86" s="37">
        <v>0</v>
      </c>
      <c r="CB86" s="37">
        <v>0</v>
      </c>
      <c r="CC86" s="11">
        <v>0</v>
      </c>
      <c r="CD86" s="37">
        <v>0</v>
      </c>
      <c r="CE86" s="37">
        <v>0</v>
      </c>
      <c r="CF86" s="11">
        <v>1213</v>
      </c>
      <c r="CG86" s="37">
        <v>1213</v>
      </c>
      <c r="CH86" s="37">
        <v>0</v>
      </c>
      <c r="CI86" s="11">
        <v>1009</v>
      </c>
      <c r="CJ86" s="37">
        <v>1009</v>
      </c>
      <c r="CK86" s="37">
        <v>0</v>
      </c>
      <c r="CL86" s="11">
        <v>0</v>
      </c>
      <c r="CM86" s="37">
        <v>0</v>
      </c>
      <c r="CN86" s="37">
        <v>0</v>
      </c>
      <c r="CO86" s="11">
        <v>1310</v>
      </c>
      <c r="CP86" s="37">
        <v>1310</v>
      </c>
      <c r="CQ86" s="37">
        <v>0</v>
      </c>
      <c r="CR86" s="11">
        <v>990</v>
      </c>
      <c r="CS86" s="37">
        <v>990</v>
      </c>
      <c r="CT86" s="37">
        <v>0</v>
      </c>
      <c r="CU86" s="11">
        <v>0</v>
      </c>
      <c r="CV86" s="11">
        <v>0</v>
      </c>
      <c r="CW86" s="11"/>
      <c r="CX86" s="11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40">
        <v>0</v>
      </c>
      <c r="DG86" s="40">
        <v>0</v>
      </c>
      <c r="DH86" s="11">
        <v>0</v>
      </c>
      <c r="DI86" s="40">
        <v>0</v>
      </c>
      <c r="DJ86" s="40">
        <v>0</v>
      </c>
      <c r="DK86" s="11">
        <v>0</v>
      </c>
      <c r="DL86" s="40">
        <v>0</v>
      </c>
      <c r="DM86" s="40">
        <v>0</v>
      </c>
      <c r="DN86" s="11">
        <v>35333</v>
      </c>
      <c r="DO86" s="11">
        <v>34929</v>
      </c>
      <c r="DP86" s="11">
        <v>404</v>
      </c>
      <c r="DQ86" s="43">
        <v>35333</v>
      </c>
      <c r="DR86" s="43">
        <v>34929</v>
      </c>
      <c r="DS86" s="43">
        <v>404</v>
      </c>
      <c r="DT86" s="41">
        <v>95</v>
      </c>
      <c r="DU86" s="11">
        <v>95</v>
      </c>
      <c r="DV86" s="11"/>
      <c r="DW86" s="11">
        <v>483</v>
      </c>
      <c r="DX86" s="11">
        <v>453</v>
      </c>
      <c r="DY86" s="11">
        <v>30</v>
      </c>
      <c r="DZ86" s="11"/>
      <c r="EA86" s="11">
        <v>38</v>
      </c>
      <c r="EB86" s="11">
        <v>18</v>
      </c>
      <c r="EC86" s="11">
        <v>20</v>
      </c>
      <c r="ED86" s="11">
        <v>34717</v>
      </c>
      <c r="EE86" s="11">
        <v>34313</v>
      </c>
      <c r="EF86" s="11">
        <v>404</v>
      </c>
    </row>
    <row r="87" spans="1:136" ht="49.5" customHeight="1" x14ac:dyDescent="0.25">
      <c r="A87" s="10" t="s">
        <v>164</v>
      </c>
      <c r="B87" s="11">
        <v>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>
        <v>0</v>
      </c>
      <c r="P87" s="11"/>
      <c r="Q87" s="11"/>
      <c r="R87" s="11"/>
      <c r="S87" s="11"/>
      <c r="T87" s="11"/>
      <c r="U87" s="11"/>
      <c r="V87" s="11"/>
      <c r="W87" s="11"/>
      <c r="X87" s="11">
        <v>0</v>
      </c>
      <c r="Y87" s="11">
        <v>0</v>
      </c>
      <c r="Z87" s="11"/>
      <c r="AA87" s="11"/>
      <c r="AB87" s="11">
        <v>0</v>
      </c>
      <c r="AC87" s="11"/>
      <c r="AD87" s="11"/>
      <c r="AE87" s="11">
        <v>0</v>
      </c>
      <c r="AF87" s="11"/>
      <c r="AG87" s="11"/>
      <c r="AH87" s="11"/>
      <c r="AI87" s="11"/>
      <c r="AJ87" s="11">
        <v>0</v>
      </c>
      <c r="AK87" s="11"/>
      <c r="AL87" s="11"/>
      <c r="AM87" s="11">
        <v>0</v>
      </c>
      <c r="AN87" s="11"/>
      <c r="AO87" s="11"/>
      <c r="AP87" s="11">
        <v>0</v>
      </c>
      <c r="AQ87" s="11"/>
      <c r="AR87" s="11"/>
      <c r="AS87" s="11">
        <v>0</v>
      </c>
      <c r="AT87" s="11"/>
      <c r="AU87" s="11"/>
      <c r="AV87" s="11"/>
      <c r="AW87" s="11"/>
      <c r="AX87" s="11"/>
      <c r="AY87" s="11">
        <v>0</v>
      </c>
      <c r="AZ87" s="11"/>
      <c r="BA87" s="11"/>
      <c r="BB87" s="11">
        <v>0</v>
      </c>
      <c r="BC87" s="11"/>
      <c r="BD87" s="11"/>
      <c r="BE87" s="11">
        <v>0</v>
      </c>
      <c r="BF87" s="11"/>
      <c r="BG87" s="11"/>
      <c r="BH87" s="11">
        <v>0</v>
      </c>
      <c r="BI87" s="11"/>
      <c r="BJ87" s="11"/>
      <c r="BK87" s="11">
        <v>0</v>
      </c>
      <c r="BL87" s="11"/>
      <c r="BM87" s="11"/>
      <c r="BN87" s="11">
        <v>0</v>
      </c>
      <c r="BO87" s="11"/>
      <c r="BP87" s="11"/>
      <c r="BQ87" s="11">
        <v>0</v>
      </c>
      <c r="BR87" s="11">
        <v>0</v>
      </c>
      <c r="BS87" s="11"/>
      <c r="BT87" s="11"/>
      <c r="BU87" s="11"/>
      <c r="BV87" s="11"/>
      <c r="BW87" s="11">
        <v>0</v>
      </c>
      <c r="BX87" s="11"/>
      <c r="BY87" s="11"/>
      <c r="BZ87" s="11">
        <v>0</v>
      </c>
      <c r="CA87" s="11"/>
      <c r="CB87" s="11"/>
      <c r="CC87" s="11">
        <v>0</v>
      </c>
      <c r="CD87" s="11"/>
      <c r="CE87" s="11"/>
      <c r="CF87" s="11">
        <v>0</v>
      </c>
      <c r="CG87" s="11"/>
      <c r="CH87" s="11"/>
      <c r="CI87" s="11">
        <v>0</v>
      </c>
      <c r="CJ87" s="11"/>
      <c r="CK87" s="11"/>
      <c r="CL87" s="11">
        <v>0</v>
      </c>
      <c r="CM87" s="11"/>
      <c r="CN87" s="11"/>
      <c r="CO87" s="11">
        <v>0</v>
      </c>
      <c r="CP87" s="11"/>
      <c r="CQ87" s="11"/>
      <c r="CR87" s="11">
        <v>0</v>
      </c>
      <c r="CS87" s="11"/>
      <c r="CT87" s="11"/>
      <c r="CU87" s="11">
        <v>0</v>
      </c>
      <c r="CV87" s="11">
        <v>0</v>
      </c>
      <c r="CW87" s="11"/>
      <c r="CX87" s="11"/>
      <c r="CY87" s="11">
        <v>0</v>
      </c>
      <c r="CZ87" s="11"/>
      <c r="DA87" s="11"/>
      <c r="DB87" s="11">
        <v>0</v>
      </c>
      <c r="DC87" s="11">
        <v>0</v>
      </c>
      <c r="DD87" s="11">
        <v>0</v>
      </c>
      <c r="DE87" s="11">
        <v>0</v>
      </c>
      <c r="DF87" s="11"/>
      <c r="DG87" s="11"/>
      <c r="DH87" s="11">
        <v>0</v>
      </c>
      <c r="DI87" s="11"/>
      <c r="DJ87" s="11"/>
      <c r="DK87" s="11">
        <v>0</v>
      </c>
      <c r="DL87" s="11"/>
      <c r="DM87" s="11"/>
      <c r="DN87" s="11">
        <v>0</v>
      </c>
      <c r="DO87" s="11">
        <v>0</v>
      </c>
      <c r="DP87" s="11">
        <v>0</v>
      </c>
      <c r="DQ87" s="43">
        <v>0</v>
      </c>
      <c r="DR87" s="43">
        <v>0</v>
      </c>
      <c r="DS87" s="43">
        <v>0</v>
      </c>
      <c r="DT87" s="41"/>
      <c r="DU87" s="11"/>
      <c r="DV87" s="11"/>
      <c r="DW87" s="11"/>
      <c r="DX87" s="11"/>
      <c r="DY87" s="11"/>
      <c r="DZ87" s="11"/>
      <c r="EA87" s="11"/>
      <c r="EB87" s="11"/>
      <c r="EC87" s="11"/>
      <c r="ED87" s="11">
        <v>0</v>
      </c>
      <c r="EE87" s="11">
        <v>0</v>
      </c>
      <c r="EF87" s="11">
        <v>0</v>
      </c>
    </row>
    <row r="88" spans="1:136" ht="31.5" x14ac:dyDescent="0.25">
      <c r="A88" s="10" t="s">
        <v>165</v>
      </c>
      <c r="B88" s="11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11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11">
        <v>0</v>
      </c>
      <c r="Y88" s="11">
        <v>0</v>
      </c>
      <c r="Z88" s="37">
        <v>0</v>
      </c>
      <c r="AA88" s="37">
        <v>0</v>
      </c>
      <c r="AB88" s="11">
        <v>0</v>
      </c>
      <c r="AC88" s="37">
        <v>0</v>
      </c>
      <c r="AD88" s="37">
        <v>0</v>
      </c>
      <c r="AE88" s="11">
        <v>0</v>
      </c>
      <c r="AF88" s="37">
        <v>0</v>
      </c>
      <c r="AG88" s="37">
        <v>0</v>
      </c>
      <c r="AH88" s="37">
        <v>0</v>
      </c>
      <c r="AI88" s="37"/>
      <c r="AJ88" s="11">
        <v>0</v>
      </c>
      <c r="AK88" s="37">
        <v>0</v>
      </c>
      <c r="AL88" s="37">
        <v>0</v>
      </c>
      <c r="AM88" s="11">
        <v>0</v>
      </c>
      <c r="AN88" s="37">
        <v>0</v>
      </c>
      <c r="AO88" s="37">
        <v>0</v>
      </c>
      <c r="AP88" s="11">
        <v>0</v>
      </c>
      <c r="AQ88" s="37">
        <v>0</v>
      </c>
      <c r="AR88" s="37">
        <v>0</v>
      </c>
      <c r="AS88" s="11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11">
        <v>0</v>
      </c>
      <c r="AZ88" s="37">
        <v>0</v>
      </c>
      <c r="BA88" s="37">
        <v>0</v>
      </c>
      <c r="BB88" s="11">
        <v>0</v>
      </c>
      <c r="BC88" s="37">
        <v>0</v>
      </c>
      <c r="BD88" s="37">
        <v>0</v>
      </c>
      <c r="BE88" s="11">
        <v>0</v>
      </c>
      <c r="BF88" s="37">
        <v>0</v>
      </c>
      <c r="BG88" s="37">
        <v>0</v>
      </c>
      <c r="BH88" s="11">
        <v>0</v>
      </c>
      <c r="BI88" s="40">
        <v>0</v>
      </c>
      <c r="BJ88" s="40">
        <v>0</v>
      </c>
      <c r="BK88" s="11">
        <v>0</v>
      </c>
      <c r="BL88" s="40">
        <v>0</v>
      </c>
      <c r="BM88" s="40">
        <v>0</v>
      </c>
      <c r="BN88" s="11">
        <v>0</v>
      </c>
      <c r="BO88" s="37">
        <v>0</v>
      </c>
      <c r="BP88" s="37">
        <v>0</v>
      </c>
      <c r="BQ88" s="11">
        <v>6584</v>
      </c>
      <c r="BR88" s="11">
        <v>2800</v>
      </c>
      <c r="BS88" s="40">
        <v>2800</v>
      </c>
      <c r="BT88" s="37">
        <v>0</v>
      </c>
      <c r="BU88" s="37">
        <v>823</v>
      </c>
      <c r="BV88" s="37">
        <v>507</v>
      </c>
      <c r="BW88" s="11">
        <v>1476</v>
      </c>
      <c r="BX88" s="37">
        <v>1020</v>
      </c>
      <c r="BY88" s="37">
        <v>456</v>
      </c>
      <c r="BZ88" s="11">
        <v>0</v>
      </c>
      <c r="CA88" s="37">
        <v>0</v>
      </c>
      <c r="CB88" s="37">
        <v>0</v>
      </c>
      <c r="CC88" s="11">
        <v>978</v>
      </c>
      <c r="CD88" s="37">
        <v>978</v>
      </c>
      <c r="CE88" s="37">
        <v>0</v>
      </c>
      <c r="CF88" s="11">
        <v>0</v>
      </c>
      <c r="CG88" s="37">
        <v>0</v>
      </c>
      <c r="CH88" s="37">
        <v>0</v>
      </c>
      <c r="CI88" s="11">
        <v>0</v>
      </c>
      <c r="CJ88" s="37">
        <v>0</v>
      </c>
      <c r="CK88" s="37">
        <v>0</v>
      </c>
      <c r="CL88" s="11">
        <v>0</v>
      </c>
      <c r="CM88" s="37">
        <v>0</v>
      </c>
      <c r="CN88" s="37">
        <v>0</v>
      </c>
      <c r="CO88" s="11">
        <v>0</v>
      </c>
      <c r="CP88" s="37">
        <v>0</v>
      </c>
      <c r="CQ88" s="37">
        <v>0</v>
      </c>
      <c r="CR88" s="11">
        <v>0</v>
      </c>
      <c r="CS88" s="37">
        <v>0</v>
      </c>
      <c r="CT88" s="37">
        <v>0</v>
      </c>
      <c r="CU88" s="11">
        <v>0</v>
      </c>
      <c r="CV88" s="11">
        <v>0</v>
      </c>
      <c r="CW88" s="11"/>
      <c r="CX88" s="11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40">
        <v>0</v>
      </c>
      <c r="DG88" s="40">
        <v>0</v>
      </c>
      <c r="DH88" s="11">
        <v>0</v>
      </c>
      <c r="DI88" s="40">
        <v>0</v>
      </c>
      <c r="DJ88" s="40">
        <v>0</v>
      </c>
      <c r="DK88" s="11">
        <v>0</v>
      </c>
      <c r="DL88" s="40">
        <v>0</v>
      </c>
      <c r="DM88" s="40">
        <v>0</v>
      </c>
      <c r="DN88" s="11">
        <v>6584</v>
      </c>
      <c r="DO88" s="11">
        <v>5305</v>
      </c>
      <c r="DP88" s="11">
        <v>1279</v>
      </c>
      <c r="DQ88" s="43">
        <v>6584</v>
      </c>
      <c r="DR88" s="43">
        <v>5305</v>
      </c>
      <c r="DS88" s="43">
        <v>1279</v>
      </c>
      <c r="DT88" s="41"/>
      <c r="DU88" s="11"/>
      <c r="DV88" s="11"/>
      <c r="DW88" s="11"/>
      <c r="DX88" s="11"/>
      <c r="DY88" s="11"/>
      <c r="DZ88" s="11"/>
      <c r="EA88" s="11"/>
      <c r="EB88" s="11"/>
      <c r="EC88" s="11"/>
      <c r="ED88" s="11">
        <v>6584</v>
      </c>
      <c r="EE88" s="11">
        <v>5305</v>
      </c>
      <c r="EF88" s="11">
        <v>1279</v>
      </c>
    </row>
    <row r="89" spans="1:136" ht="70.5" customHeight="1" x14ac:dyDescent="0.25">
      <c r="A89" s="10" t="s">
        <v>166</v>
      </c>
      <c r="B89" s="11">
        <v>4750</v>
      </c>
      <c r="C89" s="11">
        <v>3000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1750</v>
      </c>
      <c r="L89" s="11">
        <v>0</v>
      </c>
      <c r="M89" s="11">
        <v>0</v>
      </c>
      <c r="N89" s="11">
        <v>0</v>
      </c>
      <c r="O89" s="11">
        <v>450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450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/>
      <c r="AJ89" s="11">
        <v>416</v>
      </c>
      <c r="AK89" s="11">
        <v>297</v>
      </c>
      <c r="AL89" s="11">
        <v>119</v>
      </c>
      <c r="AM89" s="11">
        <v>3600</v>
      </c>
      <c r="AN89" s="11">
        <v>3600</v>
      </c>
      <c r="AO89" s="11">
        <v>0</v>
      </c>
      <c r="AP89" s="11">
        <v>2800</v>
      </c>
      <c r="AQ89" s="11">
        <v>2800</v>
      </c>
      <c r="AR89" s="11">
        <v>0</v>
      </c>
      <c r="AS89" s="11">
        <v>3084</v>
      </c>
      <c r="AT89" s="11">
        <v>3084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5600</v>
      </c>
      <c r="CG89" s="11">
        <v>5600</v>
      </c>
      <c r="CH89" s="11">
        <v>0</v>
      </c>
      <c r="CI89" s="11">
        <v>3500</v>
      </c>
      <c r="CJ89" s="11">
        <v>3500</v>
      </c>
      <c r="CK89" s="11">
        <v>0</v>
      </c>
      <c r="CL89" s="11">
        <v>0</v>
      </c>
      <c r="CM89" s="11">
        <v>0</v>
      </c>
      <c r="CN89" s="11">
        <v>0</v>
      </c>
      <c r="CO89" s="11">
        <v>2000</v>
      </c>
      <c r="CP89" s="11">
        <v>2000</v>
      </c>
      <c r="CQ89" s="11">
        <v>0</v>
      </c>
      <c r="CR89" s="11">
        <v>1000</v>
      </c>
      <c r="CS89" s="11">
        <v>1000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30200</v>
      </c>
      <c r="DO89" s="11">
        <v>29631</v>
      </c>
      <c r="DP89" s="11">
        <v>569</v>
      </c>
      <c r="DQ89" s="43">
        <v>30200</v>
      </c>
      <c r="DR89" s="43">
        <v>29631</v>
      </c>
      <c r="DS89" s="43">
        <v>569</v>
      </c>
      <c r="DT89" s="41"/>
      <c r="DU89" s="11"/>
      <c r="DV89" s="11"/>
      <c r="DW89" s="11"/>
      <c r="DX89" s="11"/>
      <c r="DY89" s="11"/>
      <c r="DZ89" s="11"/>
      <c r="EA89" s="11"/>
      <c r="EB89" s="11"/>
      <c r="EC89" s="11"/>
      <c r="ED89" s="11">
        <v>30200</v>
      </c>
      <c r="EE89" s="11">
        <v>29631</v>
      </c>
      <c r="EF89" s="11">
        <v>569</v>
      </c>
    </row>
    <row r="90" spans="1:136" ht="54.75" customHeight="1" x14ac:dyDescent="0.25">
      <c r="A90" s="10" t="s">
        <v>167</v>
      </c>
      <c r="B90" s="11">
        <v>21703</v>
      </c>
      <c r="C90" s="37">
        <v>0</v>
      </c>
      <c r="D90" s="37">
        <v>20292</v>
      </c>
      <c r="E90" s="37">
        <v>1411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2820</v>
      </c>
      <c r="P90" s="37">
        <v>1000</v>
      </c>
      <c r="Q90" s="37">
        <v>1820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2100</v>
      </c>
      <c r="Y90" s="11">
        <v>2100</v>
      </c>
      <c r="Z90" s="37">
        <v>2100</v>
      </c>
      <c r="AA90" s="37">
        <v>0</v>
      </c>
      <c r="AB90" s="11">
        <v>0</v>
      </c>
      <c r="AC90" s="37">
        <v>0</v>
      </c>
      <c r="AD90" s="37">
        <v>0</v>
      </c>
      <c r="AE90" s="11">
        <v>3500</v>
      </c>
      <c r="AF90" s="37">
        <v>3500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3325</v>
      </c>
      <c r="AN90" s="37">
        <v>3225</v>
      </c>
      <c r="AO90" s="37">
        <v>100</v>
      </c>
      <c r="AP90" s="11">
        <v>0</v>
      </c>
      <c r="AQ90" s="37">
        <v>0</v>
      </c>
      <c r="AR90" s="37">
        <v>0</v>
      </c>
      <c r="AS90" s="11">
        <v>4566</v>
      </c>
      <c r="AT90" s="37">
        <v>2819</v>
      </c>
      <c r="AU90" s="37">
        <v>0</v>
      </c>
      <c r="AV90" s="37">
        <v>0</v>
      </c>
      <c r="AW90" s="37">
        <v>247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1500</v>
      </c>
      <c r="BL90" s="40">
        <v>1500</v>
      </c>
      <c r="BM90" s="40">
        <v>0</v>
      </c>
      <c r="BN90" s="11">
        <v>1100</v>
      </c>
      <c r="BO90" s="37">
        <v>1100</v>
      </c>
      <c r="BP90" s="37">
        <v>0</v>
      </c>
      <c r="BQ90" s="11">
        <v>1544</v>
      </c>
      <c r="BR90" s="11">
        <v>0</v>
      </c>
      <c r="BS90" s="40">
        <v>0</v>
      </c>
      <c r="BT90" s="37">
        <v>0</v>
      </c>
      <c r="BU90" s="37">
        <v>542</v>
      </c>
      <c r="BV90" s="37">
        <v>542</v>
      </c>
      <c r="BW90" s="11">
        <v>0</v>
      </c>
      <c r="BX90" s="37">
        <v>0</v>
      </c>
      <c r="BY90" s="37">
        <v>0</v>
      </c>
      <c r="BZ90" s="11">
        <v>0</v>
      </c>
      <c r="CA90" s="37">
        <v>0</v>
      </c>
      <c r="CB90" s="37">
        <v>0</v>
      </c>
      <c r="CC90" s="11">
        <v>460</v>
      </c>
      <c r="CD90" s="37">
        <v>460</v>
      </c>
      <c r="CE90" s="37">
        <v>0</v>
      </c>
      <c r="CF90" s="11">
        <v>4045</v>
      </c>
      <c r="CG90" s="37">
        <v>4025</v>
      </c>
      <c r="CH90" s="37">
        <v>20</v>
      </c>
      <c r="CI90" s="11">
        <v>1850</v>
      </c>
      <c r="CJ90" s="37">
        <v>1800</v>
      </c>
      <c r="CK90" s="37">
        <v>50</v>
      </c>
      <c r="CL90" s="11">
        <v>0</v>
      </c>
      <c r="CM90" s="37">
        <v>0</v>
      </c>
      <c r="CN90" s="37">
        <v>0</v>
      </c>
      <c r="CO90" s="11">
        <v>3880</v>
      </c>
      <c r="CP90" s="37">
        <v>3790</v>
      </c>
      <c r="CQ90" s="37">
        <v>90</v>
      </c>
      <c r="CR90" s="11">
        <v>83</v>
      </c>
      <c r="CS90" s="37">
        <v>73</v>
      </c>
      <c r="CT90" s="37">
        <v>10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1550</v>
      </c>
      <c r="DC90" s="11">
        <v>1550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1550</v>
      </c>
      <c r="DL90" s="40">
        <v>1550</v>
      </c>
      <c r="DM90" s="40">
        <v>0</v>
      </c>
      <c r="DN90" s="11">
        <v>52066</v>
      </c>
      <c r="DO90" s="11">
        <v>48434</v>
      </c>
      <c r="DP90" s="11">
        <v>3632</v>
      </c>
      <c r="DQ90" s="43">
        <v>52066</v>
      </c>
      <c r="DR90" s="43">
        <v>48434</v>
      </c>
      <c r="DS90" s="43">
        <v>3632</v>
      </c>
      <c r="DT90" s="41">
        <v>3118</v>
      </c>
      <c r="DU90" s="11">
        <v>3118</v>
      </c>
      <c r="DV90" s="11"/>
      <c r="DW90" s="11">
        <v>15793</v>
      </c>
      <c r="DX90" s="11">
        <v>14820</v>
      </c>
      <c r="DY90" s="11">
        <v>973</v>
      </c>
      <c r="DZ90" s="11"/>
      <c r="EA90" s="11">
        <v>3956</v>
      </c>
      <c r="EB90" s="11">
        <v>1929</v>
      </c>
      <c r="EC90" s="11">
        <v>2027</v>
      </c>
      <c r="ED90" s="11">
        <v>29199</v>
      </c>
      <c r="EE90" s="11">
        <v>25567</v>
      </c>
      <c r="EF90" s="11">
        <v>3632</v>
      </c>
    </row>
    <row r="91" spans="1:136" ht="31.5" x14ac:dyDescent="0.25">
      <c r="A91" s="10" t="s">
        <v>168</v>
      </c>
      <c r="B91" s="11">
        <v>362</v>
      </c>
      <c r="C91" s="37">
        <v>0</v>
      </c>
      <c r="D91" s="37">
        <v>362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0</v>
      </c>
      <c r="Y91" s="11">
        <v>0</v>
      </c>
      <c r="Z91" s="37">
        <v>0</v>
      </c>
      <c r="AA91" s="37">
        <v>0</v>
      </c>
      <c r="AB91" s="11">
        <v>0</v>
      </c>
      <c r="AC91" s="37">
        <v>0</v>
      </c>
      <c r="AD91" s="37">
        <v>0</v>
      </c>
      <c r="AE91" s="11">
        <v>2</v>
      </c>
      <c r="AF91" s="37">
        <v>2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5</v>
      </c>
      <c r="AN91" s="37">
        <v>5</v>
      </c>
      <c r="AO91" s="37">
        <v>0</v>
      </c>
      <c r="AP91" s="11">
        <v>0</v>
      </c>
      <c r="AQ91" s="37">
        <v>0</v>
      </c>
      <c r="AR91" s="37">
        <v>0</v>
      </c>
      <c r="AS91" s="11">
        <v>3</v>
      </c>
      <c r="AT91" s="37">
        <v>3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10</v>
      </c>
      <c r="BO91" s="37">
        <v>10</v>
      </c>
      <c r="BP91" s="37">
        <v>0</v>
      </c>
      <c r="BQ91" s="11">
        <v>1</v>
      </c>
      <c r="BR91" s="11">
        <v>0</v>
      </c>
      <c r="BS91" s="40">
        <v>0</v>
      </c>
      <c r="BT91" s="37">
        <v>0</v>
      </c>
      <c r="BU91" s="37">
        <v>0</v>
      </c>
      <c r="BV91" s="37">
        <v>0</v>
      </c>
      <c r="BW91" s="11">
        <v>1</v>
      </c>
      <c r="BX91" s="37">
        <v>1</v>
      </c>
      <c r="BY91" s="37">
        <v>0</v>
      </c>
      <c r="BZ91" s="11">
        <v>0</v>
      </c>
      <c r="CA91" s="37">
        <v>0</v>
      </c>
      <c r="CB91" s="37">
        <v>0</v>
      </c>
      <c r="CC91" s="11">
        <v>0</v>
      </c>
      <c r="CD91" s="37">
        <v>0</v>
      </c>
      <c r="CE91" s="37">
        <v>0</v>
      </c>
      <c r="CF91" s="11">
        <v>15</v>
      </c>
      <c r="CG91" s="37">
        <v>15</v>
      </c>
      <c r="CH91" s="37">
        <v>0</v>
      </c>
      <c r="CI91" s="11">
        <v>1</v>
      </c>
      <c r="CJ91" s="37">
        <v>1</v>
      </c>
      <c r="CK91" s="37">
        <v>0</v>
      </c>
      <c r="CL91" s="11">
        <v>0</v>
      </c>
      <c r="CM91" s="37">
        <v>0</v>
      </c>
      <c r="CN91" s="37">
        <v>0</v>
      </c>
      <c r="CO91" s="11">
        <v>4</v>
      </c>
      <c r="CP91" s="37">
        <v>4</v>
      </c>
      <c r="CQ91" s="37">
        <v>0</v>
      </c>
      <c r="CR91" s="11">
        <v>1</v>
      </c>
      <c r="CS91" s="37">
        <v>1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404</v>
      </c>
      <c r="DO91" s="11">
        <v>404</v>
      </c>
      <c r="DP91" s="11">
        <v>0</v>
      </c>
      <c r="DQ91" s="43">
        <v>404</v>
      </c>
      <c r="DR91" s="43">
        <v>404</v>
      </c>
      <c r="DS91" s="43">
        <v>0</v>
      </c>
      <c r="DT91" s="41">
        <v>44</v>
      </c>
      <c r="DU91" s="11">
        <v>44</v>
      </c>
      <c r="DV91" s="11"/>
      <c r="DW91" s="11">
        <v>221</v>
      </c>
      <c r="DX91" s="11">
        <v>208</v>
      </c>
      <c r="DY91" s="11">
        <v>13</v>
      </c>
      <c r="DZ91" s="11"/>
      <c r="EA91" s="11">
        <v>21</v>
      </c>
      <c r="EB91" s="11">
        <v>9</v>
      </c>
      <c r="EC91" s="11">
        <v>12</v>
      </c>
      <c r="ED91" s="11">
        <v>118</v>
      </c>
      <c r="EE91" s="11">
        <v>118</v>
      </c>
      <c r="EF91" s="11">
        <v>0</v>
      </c>
    </row>
    <row r="92" spans="1:136" ht="84" customHeight="1" x14ac:dyDescent="0.25">
      <c r="A92" s="10" t="s">
        <v>169</v>
      </c>
      <c r="B92" s="11">
        <v>60</v>
      </c>
      <c r="C92" s="37">
        <v>60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200</v>
      </c>
      <c r="P92" s="11">
        <v>200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0</v>
      </c>
      <c r="Y92" s="11">
        <v>0</v>
      </c>
      <c r="Z92" s="37">
        <v>0</v>
      </c>
      <c r="AA92" s="37">
        <v>0</v>
      </c>
      <c r="AB92" s="11">
        <v>0</v>
      </c>
      <c r="AC92" s="37">
        <v>0</v>
      </c>
      <c r="AD92" s="37">
        <v>0</v>
      </c>
      <c r="AE92" s="11">
        <v>0</v>
      </c>
      <c r="AF92" s="37">
        <v>0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102</v>
      </c>
      <c r="AN92" s="37">
        <v>102</v>
      </c>
      <c r="AO92" s="37">
        <v>0</v>
      </c>
      <c r="AP92" s="11">
        <v>0</v>
      </c>
      <c r="AQ92" s="37">
        <v>0</v>
      </c>
      <c r="AR92" s="37">
        <v>0</v>
      </c>
      <c r="AS92" s="11">
        <v>70</v>
      </c>
      <c r="AT92" s="37">
        <v>70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0</v>
      </c>
      <c r="BF92" s="37">
        <v>0</v>
      </c>
      <c r="BG92" s="37">
        <v>0</v>
      </c>
      <c r="BH92" s="11">
        <v>0</v>
      </c>
      <c r="BI92" s="40">
        <v>0</v>
      </c>
      <c r="BJ92" s="40">
        <v>0</v>
      </c>
      <c r="BK92" s="11">
        <v>0</v>
      </c>
      <c r="BL92" s="40">
        <v>0</v>
      </c>
      <c r="BM92" s="40">
        <v>0</v>
      </c>
      <c r="BN92" s="11">
        <v>0</v>
      </c>
      <c r="BO92" s="37">
        <v>0</v>
      </c>
      <c r="BP92" s="37">
        <v>0</v>
      </c>
      <c r="BQ92" s="11">
        <v>1060</v>
      </c>
      <c r="BR92" s="11">
        <v>0</v>
      </c>
      <c r="BS92" s="40">
        <v>0</v>
      </c>
      <c r="BT92" s="37">
        <v>0</v>
      </c>
      <c r="BU92" s="37">
        <v>0</v>
      </c>
      <c r="BV92" s="37">
        <v>260</v>
      </c>
      <c r="BW92" s="11">
        <v>250</v>
      </c>
      <c r="BX92" s="37">
        <v>250</v>
      </c>
      <c r="BY92" s="37">
        <v>0</v>
      </c>
      <c r="BZ92" s="11">
        <v>250</v>
      </c>
      <c r="CA92" s="37">
        <v>250</v>
      </c>
      <c r="CB92" s="37">
        <v>0</v>
      </c>
      <c r="CC92" s="11">
        <v>300</v>
      </c>
      <c r="CD92" s="37">
        <v>300</v>
      </c>
      <c r="CE92" s="37">
        <v>0</v>
      </c>
      <c r="CF92" s="11">
        <v>174</v>
      </c>
      <c r="CG92" s="37">
        <v>174</v>
      </c>
      <c r="CH92" s="37">
        <v>0</v>
      </c>
      <c r="CI92" s="11">
        <v>90</v>
      </c>
      <c r="CJ92" s="37">
        <v>90</v>
      </c>
      <c r="CK92" s="37">
        <v>0</v>
      </c>
      <c r="CL92" s="11">
        <v>0</v>
      </c>
      <c r="CM92" s="37">
        <v>0</v>
      </c>
      <c r="CN92" s="37">
        <v>0</v>
      </c>
      <c r="CO92" s="11">
        <v>164</v>
      </c>
      <c r="CP92" s="37">
        <v>164</v>
      </c>
      <c r="CQ92" s="37">
        <v>0</v>
      </c>
      <c r="CR92" s="11">
        <v>80</v>
      </c>
      <c r="CS92" s="37">
        <v>80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2000</v>
      </c>
      <c r="DO92" s="11">
        <v>1800</v>
      </c>
      <c r="DP92" s="11">
        <v>200</v>
      </c>
      <c r="DQ92" s="43">
        <v>2000</v>
      </c>
      <c r="DR92" s="43">
        <v>1800</v>
      </c>
      <c r="DS92" s="43">
        <v>200</v>
      </c>
      <c r="DT92" s="41"/>
      <c r="DU92" s="11"/>
      <c r="DV92" s="11"/>
      <c r="DW92" s="11"/>
      <c r="DX92" s="11"/>
      <c r="DY92" s="11"/>
      <c r="DZ92" s="11"/>
      <c r="EA92" s="11"/>
      <c r="EB92" s="11"/>
      <c r="EC92" s="11"/>
      <c r="ED92" s="11">
        <v>2000</v>
      </c>
      <c r="EE92" s="11">
        <v>1800</v>
      </c>
      <c r="EF92" s="11">
        <v>200</v>
      </c>
    </row>
    <row r="93" spans="1:136" ht="42" customHeight="1" x14ac:dyDescent="0.25">
      <c r="A93" s="10" t="s">
        <v>170</v>
      </c>
      <c r="B93" s="11">
        <v>38431</v>
      </c>
      <c r="C93" s="37">
        <v>18616</v>
      </c>
      <c r="D93" s="37">
        <v>13722</v>
      </c>
      <c r="E93" s="37">
        <v>0</v>
      </c>
      <c r="F93" s="37">
        <v>5083</v>
      </c>
      <c r="G93" s="37">
        <v>0</v>
      </c>
      <c r="H93" s="37">
        <v>0</v>
      </c>
      <c r="I93" s="37">
        <v>1010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11">
        <v>2339</v>
      </c>
      <c r="P93" s="37">
        <v>789</v>
      </c>
      <c r="Q93" s="37">
        <v>1550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1640</v>
      </c>
      <c r="Y93" s="11">
        <v>1440</v>
      </c>
      <c r="Z93" s="37">
        <v>1440</v>
      </c>
      <c r="AA93" s="37">
        <v>0</v>
      </c>
      <c r="AB93" s="11">
        <v>200</v>
      </c>
      <c r="AC93" s="37">
        <v>200</v>
      </c>
      <c r="AD93" s="37">
        <v>0</v>
      </c>
      <c r="AE93" s="11">
        <v>3947</v>
      </c>
      <c r="AF93" s="37">
        <v>3947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4985</v>
      </c>
      <c r="AN93" s="37">
        <v>4914</v>
      </c>
      <c r="AO93" s="37">
        <v>71</v>
      </c>
      <c r="AP93" s="11">
        <v>705</v>
      </c>
      <c r="AQ93" s="37">
        <v>705</v>
      </c>
      <c r="AR93" s="37">
        <v>0</v>
      </c>
      <c r="AS93" s="11">
        <v>6657</v>
      </c>
      <c r="AT93" s="37">
        <v>4948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672</v>
      </c>
      <c r="BF93" s="37">
        <v>672</v>
      </c>
      <c r="BG93" s="37">
        <v>0</v>
      </c>
      <c r="BH93" s="11">
        <v>0</v>
      </c>
      <c r="BI93" s="40">
        <v>0</v>
      </c>
      <c r="BJ93" s="40">
        <v>0</v>
      </c>
      <c r="BK93" s="11">
        <v>1037</v>
      </c>
      <c r="BL93" s="40">
        <v>1037</v>
      </c>
      <c r="BM93" s="40">
        <v>0</v>
      </c>
      <c r="BN93" s="11">
        <v>1865</v>
      </c>
      <c r="BO93" s="37">
        <v>1865</v>
      </c>
      <c r="BP93" s="37">
        <v>0</v>
      </c>
      <c r="BQ93" s="11">
        <v>1256</v>
      </c>
      <c r="BR93" s="11">
        <v>1140</v>
      </c>
      <c r="BS93" s="40">
        <v>1140</v>
      </c>
      <c r="BT93" s="37">
        <v>0</v>
      </c>
      <c r="BU93" s="37">
        <v>81</v>
      </c>
      <c r="BV93" s="37">
        <v>35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6966</v>
      </c>
      <c r="CG93" s="37">
        <v>6926</v>
      </c>
      <c r="CH93" s="37">
        <v>40</v>
      </c>
      <c r="CI93" s="11">
        <v>4700</v>
      </c>
      <c r="CJ93" s="37">
        <v>4644</v>
      </c>
      <c r="CK93" s="37">
        <v>56</v>
      </c>
      <c r="CL93" s="11">
        <v>0</v>
      </c>
      <c r="CM93" s="37">
        <v>0</v>
      </c>
      <c r="CN93" s="37">
        <v>0</v>
      </c>
      <c r="CO93" s="11">
        <v>5736</v>
      </c>
      <c r="CP93" s="37">
        <v>5703</v>
      </c>
      <c r="CQ93" s="37">
        <v>33</v>
      </c>
      <c r="CR93" s="11">
        <v>962</v>
      </c>
      <c r="CS93" s="37">
        <v>962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80189</v>
      </c>
      <c r="DO93" s="11">
        <v>77569</v>
      </c>
      <c r="DP93" s="11">
        <v>2620</v>
      </c>
      <c r="DQ93" s="43">
        <v>80189</v>
      </c>
      <c r="DR93" s="43">
        <v>77569</v>
      </c>
      <c r="DS93" s="43">
        <v>2620</v>
      </c>
      <c r="DT93" s="41">
        <v>7666</v>
      </c>
      <c r="DU93" s="11">
        <v>5488</v>
      </c>
      <c r="DV93" s="11">
        <v>2178</v>
      </c>
      <c r="DW93" s="11">
        <v>33032</v>
      </c>
      <c r="DX93" s="11">
        <v>30929</v>
      </c>
      <c r="DY93" s="11">
        <v>2088</v>
      </c>
      <c r="DZ93" s="11">
        <v>15</v>
      </c>
      <c r="EA93" s="11">
        <v>5173</v>
      </c>
      <c r="EB93" s="11">
        <v>2529</v>
      </c>
      <c r="EC93" s="11">
        <v>2644</v>
      </c>
      <c r="ED93" s="11">
        <v>34318</v>
      </c>
      <c r="EE93" s="11">
        <v>33891</v>
      </c>
      <c r="EF93" s="11">
        <v>427</v>
      </c>
    </row>
    <row r="94" spans="1:136" ht="24.75" customHeight="1" x14ac:dyDescent="0.25">
      <c r="A94" s="10" t="s">
        <v>171</v>
      </c>
      <c r="B94" s="11">
        <v>337</v>
      </c>
      <c r="C94" s="37">
        <v>244</v>
      </c>
      <c r="D94" s="37">
        <v>0</v>
      </c>
      <c r="E94" s="37">
        <v>0</v>
      </c>
      <c r="F94" s="37">
        <v>0</v>
      </c>
      <c r="G94" s="37">
        <v>0</v>
      </c>
      <c r="H94" s="37">
        <v>31</v>
      </c>
      <c r="I94" s="37">
        <v>31</v>
      </c>
      <c r="J94" s="37">
        <v>31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20</v>
      </c>
      <c r="Y94" s="11">
        <v>20</v>
      </c>
      <c r="Z94" s="37">
        <v>20</v>
      </c>
      <c r="AA94" s="37">
        <v>0</v>
      </c>
      <c r="AB94" s="11">
        <v>0</v>
      </c>
      <c r="AC94" s="37">
        <v>0</v>
      </c>
      <c r="AD94" s="37">
        <v>0</v>
      </c>
      <c r="AE94" s="11">
        <v>42</v>
      </c>
      <c r="AF94" s="37">
        <v>42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306</v>
      </c>
      <c r="AN94" s="37">
        <v>306</v>
      </c>
      <c r="AO94" s="37">
        <v>0</v>
      </c>
      <c r="AP94" s="11">
        <v>0</v>
      </c>
      <c r="AQ94" s="37">
        <v>0</v>
      </c>
      <c r="AR94" s="37">
        <v>0</v>
      </c>
      <c r="AS94" s="11">
        <v>102</v>
      </c>
      <c r="AT94" s="37">
        <v>102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41</v>
      </c>
      <c r="BO94" s="37">
        <v>41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184</v>
      </c>
      <c r="CG94" s="37">
        <v>184</v>
      </c>
      <c r="CH94" s="37">
        <v>0</v>
      </c>
      <c r="CI94" s="11">
        <v>139</v>
      </c>
      <c r="CJ94" s="37">
        <v>139</v>
      </c>
      <c r="CK94" s="37">
        <v>0</v>
      </c>
      <c r="CL94" s="11">
        <v>0</v>
      </c>
      <c r="CM94" s="37">
        <v>0</v>
      </c>
      <c r="CN94" s="37">
        <v>0</v>
      </c>
      <c r="CO94" s="11">
        <v>308</v>
      </c>
      <c r="CP94" s="37">
        <v>308</v>
      </c>
      <c r="CQ94" s="37">
        <v>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1479</v>
      </c>
      <c r="DO94" s="11">
        <v>1479</v>
      </c>
      <c r="DP94" s="11">
        <v>0</v>
      </c>
      <c r="DQ94" s="43">
        <v>1479</v>
      </c>
      <c r="DR94" s="43">
        <v>1479</v>
      </c>
      <c r="DS94" s="43">
        <v>0</v>
      </c>
      <c r="DT94" s="41"/>
      <c r="DU94" s="11"/>
      <c r="DV94" s="11"/>
      <c r="DW94" s="11"/>
      <c r="DX94" s="11"/>
      <c r="DY94" s="11"/>
      <c r="DZ94" s="11"/>
      <c r="EA94" s="11"/>
      <c r="EB94" s="11"/>
      <c r="EC94" s="11"/>
      <c r="ED94" s="11">
        <v>1479</v>
      </c>
      <c r="EE94" s="11">
        <v>1479</v>
      </c>
      <c r="EF94" s="11">
        <v>0</v>
      </c>
    </row>
    <row r="95" spans="1:136" ht="40.5" customHeight="1" x14ac:dyDescent="0.25">
      <c r="A95" s="10" t="s">
        <v>172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10000</v>
      </c>
      <c r="CP95" s="37">
        <v>8000</v>
      </c>
      <c r="CQ95" s="37">
        <v>2000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/>
      <c r="CX95" s="11"/>
      <c r="CY95" s="11">
        <v>0</v>
      </c>
      <c r="CZ95" s="11"/>
      <c r="DA95" s="11"/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10000</v>
      </c>
      <c r="DO95" s="11">
        <v>8000</v>
      </c>
      <c r="DP95" s="11">
        <v>2000</v>
      </c>
      <c r="DQ95" s="43">
        <v>10000</v>
      </c>
      <c r="DR95" s="43">
        <v>8000</v>
      </c>
      <c r="DS95" s="43">
        <v>2000</v>
      </c>
      <c r="DT95" s="4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10000</v>
      </c>
      <c r="EE95" s="11">
        <v>8000</v>
      </c>
      <c r="EF95" s="11">
        <v>2000</v>
      </c>
    </row>
    <row r="96" spans="1:136" ht="56.25" customHeight="1" x14ac:dyDescent="0.25">
      <c r="A96" s="42" t="s">
        <v>173</v>
      </c>
      <c r="B96" s="11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11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11">
        <v>0</v>
      </c>
      <c r="Y96" s="11">
        <v>0</v>
      </c>
      <c r="Z96" s="37">
        <v>0</v>
      </c>
      <c r="AA96" s="37">
        <v>0</v>
      </c>
      <c r="AB96" s="11">
        <v>0</v>
      </c>
      <c r="AC96" s="37">
        <v>0</v>
      </c>
      <c r="AD96" s="37">
        <v>0</v>
      </c>
      <c r="AE96" s="11">
        <v>0</v>
      </c>
      <c r="AF96" s="37">
        <v>0</v>
      </c>
      <c r="AG96" s="37">
        <v>0</v>
      </c>
      <c r="AH96" s="37">
        <v>0</v>
      </c>
      <c r="AI96" s="37"/>
      <c r="AJ96" s="11">
        <v>0</v>
      </c>
      <c r="AK96" s="37">
        <v>0</v>
      </c>
      <c r="AL96" s="37">
        <v>0</v>
      </c>
      <c r="AM96" s="11">
        <v>0</v>
      </c>
      <c r="AN96" s="37">
        <v>0</v>
      </c>
      <c r="AO96" s="37">
        <v>0</v>
      </c>
      <c r="AP96" s="11">
        <v>0</v>
      </c>
      <c r="AQ96" s="37">
        <v>0</v>
      </c>
      <c r="AR96" s="37">
        <v>0</v>
      </c>
      <c r="AS96" s="11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11">
        <v>0</v>
      </c>
      <c r="AZ96" s="37">
        <v>0</v>
      </c>
      <c r="BA96" s="37">
        <v>0</v>
      </c>
      <c r="BB96" s="11">
        <v>0</v>
      </c>
      <c r="BC96" s="37">
        <v>0</v>
      </c>
      <c r="BD96" s="37">
        <v>0</v>
      </c>
      <c r="BE96" s="11">
        <v>0</v>
      </c>
      <c r="BF96" s="37">
        <v>0</v>
      </c>
      <c r="BG96" s="37">
        <v>0</v>
      </c>
      <c r="BH96" s="11">
        <v>0</v>
      </c>
      <c r="BI96" s="40">
        <v>0</v>
      </c>
      <c r="BJ96" s="40">
        <v>0</v>
      </c>
      <c r="BK96" s="11">
        <v>0</v>
      </c>
      <c r="BL96" s="40">
        <v>0</v>
      </c>
      <c r="BM96" s="40">
        <v>0</v>
      </c>
      <c r="BN96" s="11">
        <v>0</v>
      </c>
      <c r="BO96" s="37">
        <v>0</v>
      </c>
      <c r="BP96" s="37">
        <v>0</v>
      </c>
      <c r="BQ96" s="11">
        <v>0</v>
      </c>
      <c r="BR96" s="11">
        <v>0</v>
      </c>
      <c r="BS96" s="40">
        <v>0</v>
      </c>
      <c r="BT96" s="37">
        <v>0</v>
      </c>
      <c r="BU96" s="37">
        <v>0</v>
      </c>
      <c r="BV96" s="37">
        <v>0</v>
      </c>
      <c r="BW96" s="11">
        <v>0</v>
      </c>
      <c r="BX96" s="37">
        <v>0</v>
      </c>
      <c r="BY96" s="37">
        <v>0</v>
      </c>
      <c r="BZ96" s="11">
        <v>0</v>
      </c>
      <c r="CA96" s="37">
        <v>0</v>
      </c>
      <c r="CB96" s="37">
        <v>0</v>
      </c>
      <c r="CC96" s="11">
        <v>0</v>
      </c>
      <c r="CD96" s="37">
        <v>0</v>
      </c>
      <c r="CE96" s="37">
        <v>0</v>
      </c>
      <c r="CF96" s="11">
        <v>0</v>
      </c>
      <c r="CG96" s="37">
        <v>0</v>
      </c>
      <c r="CH96" s="37">
        <v>0</v>
      </c>
      <c r="CI96" s="11">
        <v>0</v>
      </c>
      <c r="CJ96" s="37">
        <v>0</v>
      </c>
      <c r="CK96" s="37">
        <v>0</v>
      </c>
      <c r="CL96" s="11">
        <v>0</v>
      </c>
      <c r="CM96" s="37">
        <v>0</v>
      </c>
      <c r="CN96" s="37">
        <v>0</v>
      </c>
      <c r="CO96" s="11">
        <v>1500</v>
      </c>
      <c r="CP96" s="37">
        <v>1000</v>
      </c>
      <c r="CQ96" s="37">
        <v>500</v>
      </c>
      <c r="CR96" s="11">
        <v>0</v>
      </c>
      <c r="CS96" s="37">
        <v>0</v>
      </c>
      <c r="CT96" s="37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40">
        <v>0</v>
      </c>
      <c r="DG96" s="40">
        <v>0</v>
      </c>
      <c r="DH96" s="11">
        <v>0</v>
      </c>
      <c r="DI96" s="40">
        <v>0</v>
      </c>
      <c r="DJ96" s="40">
        <v>0</v>
      </c>
      <c r="DK96" s="11">
        <v>0</v>
      </c>
      <c r="DL96" s="40">
        <v>0</v>
      </c>
      <c r="DM96" s="40">
        <v>0</v>
      </c>
      <c r="DN96" s="11">
        <v>1500</v>
      </c>
      <c r="DO96" s="11">
        <v>1000</v>
      </c>
      <c r="DP96" s="11">
        <v>500</v>
      </c>
      <c r="DQ96" s="43">
        <v>1500</v>
      </c>
      <c r="DR96" s="43">
        <v>1000</v>
      </c>
      <c r="DS96" s="43">
        <v>500</v>
      </c>
      <c r="DT96" s="41"/>
      <c r="DU96" s="11"/>
      <c r="DV96" s="11"/>
      <c r="DW96" s="11"/>
      <c r="DX96" s="11"/>
      <c r="DY96" s="11"/>
      <c r="DZ96" s="11"/>
      <c r="EA96" s="11"/>
      <c r="EB96" s="11"/>
      <c r="EC96" s="11"/>
      <c r="ED96" s="11">
        <v>1500</v>
      </c>
      <c r="EE96" s="11">
        <v>1000</v>
      </c>
      <c r="EF96" s="11">
        <v>500</v>
      </c>
    </row>
    <row r="97" spans="1:136" s="30" customFormat="1" ht="37.5" customHeight="1" x14ac:dyDescent="0.25">
      <c r="A97" s="13" t="s">
        <v>174</v>
      </c>
      <c r="B97" s="12">
        <v>2245597</v>
      </c>
      <c r="C97" s="12">
        <v>214712</v>
      </c>
      <c r="D97" s="12">
        <v>1736139</v>
      </c>
      <c r="E97" s="12">
        <v>11038</v>
      </c>
      <c r="F97" s="12">
        <v>5083</v>
      </c>
      <c r="G97" s="12">
        <v>3900</v>
      </c>
      <c r="H97" s="12">
        <v>32350</v>
      </c>
      <c r="I97" s="12">
        <v>54927</v>
      </c>
      <c r="J97" s="12">
        <v>13303</v>
      </c>
      <c r="K97" s="12">
        <v>6570</v>
      </c>
      <c r="L97" s="12">
        <v>151645</v>
      </c>
      <c r="M97" s="12">
        <v>15930</v>
      </c>
      <c r="N97" s="12">
        <v>0</v>
      </c>
      <c r="O97" s="12">
        <v>1291183</v>
      </c>
      <c r="P97" s="12">
        <v>269030</v>
      </c>
      <c r="Q97" s="12">
        <v>963474</v>
      </c>
      <c r="R97" s="12">
        <v>4252</v>
      </c>
      <c r="S97" s="12">
        <v>24054</v>
      </c>
      <c r="T97" s="12">
        <v>15925</v>
      </c>
      <c r="U97" s="12">
        <v>0</v>
      </c>
      <c r="V97" s="12">
        <v>450</v>
      </c>
      <c r="W97" s="12">
        <v>13998</v>
      </c>
      <c r="X97" s="12">
        <v>196354</v>
      </c>
      <c r="Y97" s="12">
        <v>151912</v>
      </c>
      <c r="Z97" s="12">
        <v>118456</v>
      </c>
      <c r="AA97" s="12">
        <v>33456</v>
      </c>
      <c r="AB97" s="12">
        <v>44442</v>
      </c>
      <c r="AC97" s="12">
        <v>43295</v>
      </c>
      <c r="AD97" s="12">
        <v>1147</v>
      </c>
      <c r="AE97" s="12">
        <v>268978</v>
      </c>
      <c r="AF97" s="12">
        <v>234182</v>
      </c>
      <c r="AG97" s="12">
        <v>34796</v>
      </c>
      <c r="AH97" s="12">
        <v>0</v>
      </c>
      <c r="AI97" s="12">
        <v>2600</v>
      </c>
      <c r="AJ97" s="12">
        <v>12285</v>
      </c>
      <c r="AK97" s="12">
        <v>715</v>
      </c>
      <c r="AL97" s="12">
        <v>11570</v>
      </c>
      <c r="AM97" s="12">
        <v>288287</v>
      </c>
      <c r="AN97" s="12">
        <v>187889</v>
      </c>
      <c r="AO97" s="12">
        <v>100398</v>
      </c>
      <c r="AP97" s="12">
        <v>73847</v>
      </c>
      <c r="AQ97" s="12">
        <v>58401</v>
      </c>
      <c r="AR97" s="12">
        <v>15446</v>
      </c>
      <c r="AS97" s="12">
        <v>548233</v>
      </c>
      <c r="AT97" s="12">
        <v>177292</v>
      </c>
      <c r="AU97" s="12">
        <v>53244</v>
      </c>
      <c r="AV97" s="12">
        <v>812</v>
      </c>
      <c r="AW97" s="12">
        <v>8140</v>
      </c>
      <c r="AX97" s="12">
        <v>2804</v>
      </c>
      <c r="AY97" s="12">
        <v>10917</v>
      </c>
      <c r="AZ97" s="12">
        <v>10917</v>
      </c>
      <c r="BA97" s="12">
        <v>0</v>
      </c>
      <c r="BB97" s="12">
        <v>13363</v>
      </c>
      <c r="BC97" s="12">
        <v>13363</v>
      </c>
      <c r="BD97" s="12">
        <v>0</v>
      </c>
      <c r="BE97" s="12">
        <v>110748</v>
      </c>
      <c r="BF97" s="12">
        <v>55925</v>
      </c>
      <c r="BG97" s="12">
        <v>54823</v>
      </c>
      <c r="BH97" s="12">
        <v>21969</v>
      </c>
      <c r="BI97" s="12">
        <v>21969</v>
      </c>
      <c r="BJ97" s="12">
        <v>0</v>
      </c>
      <c r="BK97" s="12">
        <v>148944</v>
      </c>
      <c r="BL97" s="12">
        <v>147650</v>
      </c>
      <c r="BM97" s="12">
        <v>1294</v>
      </c>
      <c r="BN97" s="12">
        <v>112740</v>
      </c>
      <c r="BO97" s="12">
        <v>89344</v>
      </c>
      <c r="BP97" s="12">
        <v>23396</v>
      </c>
      <c r="BQ97" s="12">
        <v>446280</v>
      </c>
      <c r="BR97" s="12">
        <v>69375</v>
      </c>
      <c r="BS97" s="12">
        <v>50550</v>
      </c>
      <c r="BT97" s="12">
        <v>18825</v>
      </c>
      <c r="BU97" s="12">
        <v>35596</v>
      </c>
      <c r="BV97" s="12">
        <v>91056</v>
      </c>
      <c r="BW97" s="12">
        <v>72125</v>
      </c>
      <c r="BX97" s="12">
        <v>57965</v>
      </c>
      <c r="BY97" s="12">
        <v>14160</v>
      </c>
      <c r="BZ97" s="12">
        <v>15611</v>
      </c>
      <c r="CA97" s="12">
        <v>250</v>
      </c>
      <c r="CB97" s="12">
        <v>15361</v>
      </c>
      <c r="CC97" s="12">
        <v>162517</v>
      </c>
      <c r="CD97" s="12">
        <v>115066</v>
      </c>
      <c r="CE97" s="12">
        <v>47451</v>
      </c>
      <c r="CF97" s="12">
        <v>586647</v>
      </c>
      <c r="CG97" s="12">
        <v>543758</v>
      </c>
      <c r="CH97" s="12">
        <v>42889</v>
      </c>
      <c r="CI97" s="12">
        <v>196303</v>
      </c>
      <c r="CJ97" s="12">
        <v>120498</v>
      </c>
      <c r="CK97" s="12">
        <v>75805</v>
      </c>
      <c r="CL97" s="12">
        <v>6473</v>
      </c>
      <c r="CM97" s="12">
        <v>4814</v>
      </c>
      <c r="CN97" s="12">
        <v>1659</v>
      </c>
      <c r="CO97" s="12">
        <v>276617</v>
      </c>
      <c r="CP97" s="12">
        <v>184272</v>
      </c>
      <c r="CQ97" s="12">
        <v>92345</v>
      </c>
      <c r="CR97" s="12">
        <v>90463</v>
      </c>
      <c r="CS97" s="12">
        <v>57359</v>
      </c>
      <c r="CT97" s="12">
        <v>33104</v>
      </c>
      <c r="CU97" s="12">
        <v>39703</v>
      </c>
      <c r="CV97" s="12">
        <v>39203</v>
      </c>
      <c r="CW97" s="12">
        <v>4203</v>
      </c>
      <c r="CX97" s="12">
        <v>35000</v>
      </c>
      <c r="CY97" s="12">
        <v>500</v>
      </c>
      <c r="CZ97" s="12">
        <v>500</v>
      </c>
      <c r="DA97" s="12">
        <v>0</v>
      </c>
      <c r="DB97" s="12">
        <v>279828</v>
      </c>
      <c r="DC97" s="12">
        <v>225407</v>
      </c>
      <c r="DD97" s="12">
        <v>54421</v>
      </c>
      <c r="DE97" s="12">
        <v>31469</v>
      </c>
      <c r="DF97" s="12">
        <v>30299</v>
      </c>
      <c r="DG97" s="12">
        <v>1170</v>
      </c>
      <c r="DH97" s="12">
        <v>98202</v>
      </c>
      <c r="DI97" s="12">
        <v>88210</v>
      </c>
      <c r="DJ97" s="12">
        <v>9992</v>
      </c>
      <c r="DK97" s="12">
        <v>150157</v>
      </c>
      <c r="DL97" s="12">
        <v>106898</v>
      </c>
      <c r="DM97" s="12">
        <v>43259</v>
      </c>
      <c r="DN97" s="12">
        <v>6959818</v>
      </c>
      <c r="DO97" s="12">
        <v>4872449</v>
      </c>
      <c r="DP97" s="12">
        <v>2087369</v>
      </c>
      <c r="DQ97" s="12">
        <v>6959818</v>
      </c>
      <c r="DR97" s="12">
        <v>4872449</v>
      </c>
      <c r="DS97" s="12">
        <v>2087369</v>
      </c>
      <c r="DT97" s="12">
        <v>601581</v>
      </c>
      <c r="DU97" s="12">
        <v>190444</v>
      </c>
      <c r="DV97" s="12">
        <v>411137</v>
      </c>
      <c r="DW97" s="12">
        <v>975999</v>
      </c>
      <c r="DX97" s="12">
        <v>910023</v>
      </c>
      <c r="DY97" s="12">
        <v>59756</v>
      </c>
      <c r="DZ97" s="12">
        <v>6220</v>
      </c>
      <c r="EA97" s="12">
        <v>303935</v>
      </c>
      <c r="EB97" s="12">
        <v>148212</v>
      </c>
      <c r="EC97" s="12">
        <v>155723</v>
      </c>
      <c r="ED97" s="12">
        <v>5078303</v>
      </c>
      <c r="EE97" s="12">
        <v>3408291</v>
      </c>
      <c r="EF97" s="12">
        <v>1670012</v>
      </c>
    </row>
  </sheetData>
  <autoFilter ref="A5:HY97"/>
  <mergeCells count="102">
    <mergeCell ref="DK4:DK5"/>
    <mergeCell ref="DL4:DM4"/>
    <mergeCell ref="DT4:DT5"/>
    <mergeCell ref="DU4:DV4"/>
    <mergeCell ref="CS4:CT4"/>
    <mergeCell ref="CU4:CU5"/>
    <mergeCell ref="CV4:CV5"/>
    <mergeCell ref="CW4:CX4"/>
    <mergeCell ref="CY4:CY5"/>
    <mergeCell ref="CZ4:DA4"/>
    <mergeCell ref="BN4:BN5"/>
    <mergeCell ref="BO4:BP4"/>
    <mergeCell ref="BR4:BR5"/>
    <mergeCell ref="BS4:BT4"/>
    <mergeCell ref="BU4:BU5"/>
    <mergeCell ref="BC4:BD4"/>
    <mergeCell ref="BE4:BE5"/>
    <mergeCell ref="BF4:BG4"/>
    <mergeCell ref="BH4:BH5"/>
    <mergeCell ref="BI4:BJ4"/>
    <mergeCell ref="BK4:BK5"/>
    <mergeCell ref="BQ3:BQ5"/>
    <mergeCell ref="BR3:CE3"/>
    <mergeCell ref="BN3:BP3"/>
    <mergeCell ref="CF3:CH3"/>
    <mergeCell ref="CI3:CN3"/>
    <mergeCell ref="CO3:CQ3"/>
    <mergeCell ref="CR3:CT3"/>
    <mergeCell ref="BV4:BV5"/>
    <mergeCell ref="BW4:BW5"/>
    <mergeCell ref="BX4:BY4"/>
    <mergeCell ref="BZ4:BZ5"/>
    <mergeCell ref="CJ4:CK4"/>
    <mergeCell ref="CL4:CL5"/>
    <mergeCell ref="CM4:CN4"/>
    <mergeCell ref="CO4:CO5"/>
    <mergeCell ref="CP4:CQ4"/>
    <mergeCell ref="CR4:CR5"/>
    <mergeCell ref="CA4:CB4"/>
    <mergeCell ref="CC4:CC5"/>
    <mergeCell ref="CD4:CE4"/>
    <mergeCell ref="CF4:CF5"/>
    <mergeCell ref="CG4:CH4"/>
    <mergeCell ref="CI4:CI5"/>
    <mergeCell ref="DW3:DZ3"/>
    <mergeCell ref="EA3:EC3"/>
    <mergeCell ref="ED3:EF3"/>
    <mergeCell ref="DW4:DW5"/>
    <mergeCell ref="DX4:DZ4"/>
    <mergeCell ref="EA4:EA5"/>
    <mergeCell ref="EB4:EC4"/>
    <mergeCell ref="CU3:DA3"/>
    <mergeCell ref="DB3:DM3"/>
    <mergeCell ref="DN3:DN5"/>
    <mergeCell ref="DO3:DO5"/>
    <mergeCell ref="DP3:DP5"/>
    <mergeCell ref="DQ3:DQ5"/>
    <mergeCell ref="DB4:DB5"/>
    <mergeCell ref="DC4:DD4"/>
    <mergeCell ref="DE4:DE5"/>
    <mergeCell ref="DF4:DG4"/>
    <mergeCell ref="DR3:DR5"/>
    <mergeCell ref="DS3:DS5"/>
    <mergeCell ref="DT3:DV3"/>
    <mergeCell ref="ED4:ED5"/>
    <mergeCell ref="EE4:EF4"/>
    <mergeCell ref="DH4:DH5"/>
    <mergeCell ref="DI4:DJ4"/>
    <mergeCell ref="A3:A5"/>
    <mergeCell ref="B3:N3"/>
    <mergeCell ref="O3:W3"/>
    <mergeCell ref="X3:AD3"/>
    <mergeCell ref="B4:B5"/>
    <mergeCell ref="C4:N4"/>
    <mergeCell ref="O4:O5"/>
    <mergeCell ref="P4:W4"/>
    <mergeCell ref="X4:X5"/>
    <mergeCell ref="Y4:Y5"/>
    <mergeCell ref="Z4:AA4"/>
    <mergeCell ref="AB4:AB5"/>
    <mergeCell ref="AC4:AD4"/>
    <mergeCell ref="AE4:AE5"/>
    <mergeCell ref="AE3:AI3"/>
    <mergeCell ref="AJ3:AL3"/>
    <mergeCell ref="AM3:AO3"/>
    <mergeCell ref="AP3:AR3"/>
    <mergeCell ref="AS3:BM3"/>
    <mergeCell ref="AQ4:AR4"/>
    <mergeCell ref="AS4:AS5"/>
    <mergeCell ref="B1:S1"/>
    <mergeCell ref="B2:S2"/>
    <mergeCell ref="AT4:AX4"/>
    <mergeCell ref="AY4:AY5"/>
    <mergeCell ref="AZ4:BA4"/>
    <mergeCell ref="BB4:BB5"/>
    <mergeCell ref="AF4:AI4"/>
    <mergeCell ref="AJ4:AJ5"/>
    <mergeCell ref="AK4:AL4"/>
    <mergeCell ref="AM4:AM5"/>
    <mergeCell ref="AN4:AO4"/>
    <mergeCell ref="AP4:AP5"/>
    <mergeCell ref="BL4:BM4"/>
  </mergeCells>
  <pageMargins left="0" right="0" top="0.15748031496062992" bottom="0.15748031496062992" header="0.31496062992125984" footer="0.31496062992125984"/>
  <pageSetup paperSize="9" scale="60" orientation="landscape" r:id="rId1"/>
  <colBreaks count="2" manualBreakCount="2">
    <brk id="108" max="96" man="1"/>
    <brk id="123" max="9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B97"/>
  <sheetViews>
    <sheetView showZeros="0" zoomScale="70" zoomScaleNormal="70" zoomScaleSheetLayoutView="70" workbookViewId="0">
      <pane xSplit="1" ySplit="5" topLeftCell="B6" activePane="bottomRight" state="frozenSplit"/>
      <selection pane="topRight" activeCell="E1" sqref="E1"/>
      <selection pane="bottomLeft" activeCell="DE5" sqref="DE5"/>
      <selection pane="bottomRight" activeCell="V78" sqref="V78"/>
    </sheetView>
  </sheetViews>
  <sheetFormatPr defaultRowHeight="15" x14ac:dyDescent="0.25"/>
  <cols>
    <col min="1" max="1" width="65.7109375" style="15" customWidth="1"/>
    <col min="2" max="2" width="11.42578125" style="15" customWidth="1"/>
    <col min="3" max="3" width="9.140625" style="15" customWidth="1"/>
    <col min="4" max="4" width="12.140625" style="15" customWidth="1"/>
    <col min="5" max="14" width="9.140625" style="15" customWidth="1"/>
    <col min="15" max="15" width="10.85546875" style="15" customWidth="1"/>
    <col min="16" max="16" width="9.140625" style="15" customWidth="1"/>
    <col min="17" max="17" width="10.85546875" style="15" customWidth="1"/>
    <col min="18" max="89" width="9.140625" style="15" customWidth="1"/>
    <col min="90" max="90" width="10.7109375" style="15" customWidth="1"/>
    <col min="91" max="92" width="9.28515625" style="15" customWidth="1"/>
    <col min="93" max="103" width="9.140625" style="15" customWidth="1"/>
    <col min="104" max="104" width="12.42578125" style="15" customWidth="1"/>
    <col min="105" max="105" width="12.5703125" style="15" customWidth="1"/>
    <col min="106" max="106" width="10.28515625" style="15" customWidth="1"/>
    <col min="107" max="107" width="10.85546875" style="15" customWidth="1"/>
    <col min="108" max="108" width="13.7109375" style="15" customWidth="1"/>
    <col min="109" max="109" width="9.7109375" style="15" customWidth="1"/>
    <col min="110" max="110" width="11" style="15" customWidth="1"/>
    <col min="111" max="111" width="12.42578125" style="19" customWidth="1"/>
    <col min="112" max="112" width="10.28515625" style="15" customWidth="1"/>
    <col min="113" max="113" width="11" style="15" customWidth="1"/>
    <col min="114" max="115" width="10.28515625" style="15" customWidth="1"/>
    <col min="116" max="116" width="9.85546875" style="15" customWidth="1"/>
    <col min="117" max="117" width="10.28515625" style="15" customWidth="1"/>
    <col min="118" max="118" width="13.5703125" style="15" customWidth="1"/>
    <col min="119" max="119" width="12.28515625" style="15" customWidth="1"/>
    <col min="120" max="120" width="12" style="15" customWidth="1"/>
    <col min="121" max="121" width="13.140625" style="15" customWidth="1"/>
    <col min="122" max="122" width="12.5703125" style="15" customWidth="1"/>
    <col min="123" max="123" width="12.42578125" style="15" customWidth="1"/>
    <col min="124" max="124" width="11" style="15" customWidth="1"/>
    <col min="125" max="125" width="10.42578125" style="15" customWidth="1"/>
    <col min="126" max="126" width="10.28515625" style="15" customWidth="1"/>
    <col min="127" max="127" width="11.28515625" style="16" customWidth="1"/>
    <col min="128" max="128" width="11.5703125" style="16" customWidth="1"/>
    <col min="129" max="129" width="14.85546875" style="16" customWidth="1"/>
    <col min="130" max="130" width="9.140625" style="16"/>
    <col min="131" max="131" width="13.140625" style="16" customWidth="1"/>
    <col min="132" max="132" width="11.28515625" style="16" customWidth="1"/>
    <col min="133" max="133" width="12.7109375" style="16" customWidth="1"/>
    <col min="134" max="134" width="13.5703125" style="16" customWidth="1"/>
    <col min="135" max="135" width="11.42578125" style="16" customWidth="1"/>
    <col min="136" max="136" width="11.28515625" style="16" customWidth="1"/>
    <col min="137" max="209" width="9.140625" style="16"/>
    <col min="210" max="16384" width="9.140625" style="15"/>
  </cols>
  <sheetData>
    <row r="1" spans="1:209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G1" s="3"/>
      <c r="DP1" s="3">
        <v>0</v>
      </c>
      <c r="DR1" s="3">
        <v>0</v>
      </c>
    </row>
    <row r="2" spans="1:209" s="4" customFormat="1" ht="18.75" customHeight="1" x14ac:dyDescent="0.25">
      <c r="B2" s="84" t="s">
        <v>175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G2" s="5"/>
      <c r="DQ2" s="4">
        <v>28972</v>
      </c>
      <c r="DR2" s="4">
        <v>18631</v>
      </c>
      <c r="DS2" s="4">
        <v>10341</v>
      </c>
    </row>
    <row r="3" spans="1:209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3"/>
      <c r="AE3" s="109" t="s">
        <v>5</v>
      </c>
      <c r="AF3" s="109"/>
      <c r="AG3" s="109"/>
      <c r="AH3" s="109"/>
      <c r="AI3" s="109"/>
      <c r="AJ3" s="93" t="s">
        <v>6</v>
      </c>
      <c r="AK3" s="93"/>
      <c r="AL3" s="94"/>
      <c r="AM3" s="92" t="s">
        <v>7</v>
      </c>
      <c r="AN3" s="93"/>
      <c r="AO3" s="94"/>
      <c r="AP3" s="92" t="s">
        <v>8</v>
      </c>
      <c r="AQ3" s="93"/>
      <c r="AR3" s="94"/>
      <c r="AS3" s="92" t="s">
        <v>9</v>
      </c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4"/>
      <c r="BN3" s="92" t="s">
        <v>10</v>
      </c>
      <c r="BO3" s="93"/>
      <c r="BP3" s="94"/>
      <c r="BQ3" s="103" t="s">
        <v>11</v>
      </c>
      <c r="BR3" s="92" t="s">
        <v>12</v>
      </c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4"/>
      <c r="CF3" s="92" t="s">
        <v>13</v>
      </c>
      <c r="CG3" s="93"/>
      <c r="CH3" s="94"/>
      <c r="CI3" s="92" t="s">
        <v>14</v>
      </c>
      <c r="CJ3" s="93"/>
      <c r="CK3" s="93"/>
      <c r="CL3" s="93"/>
      <c r="CM3" s="93"/>
      <c r="CN3" s="94"/>
      <c r="CO3" s="92" t="s">
        <v>15</v>
      </c>
      <c r="CP3" s="93"/>
      <c r="CQ3" s="94"/>
      <c r="CR3" s="92" t="s">
        <v>16</v>
      </c>
      <c r="CS3" s="93"/>
      <c r="CT3" s="94"/>
      <c r="CU3" s="92" t="s">
        <v>180</v>
      </c>
      <c r="CV3" s="93"/>
      <c r="CW3" s="93"/>
      <c r="CX3" s="93"/>
      <c r="CY3" s="93"/>
      <c r="CZ3" s="93"/>
      <c r="DA3" s="94"/>
      <c r="DB3" s="92" t="s">
        <v>18</v>
      </c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4"/>
      <c r="DN3" s="103" t="s">
        <v>11</v>
      </c>
      <c r="DO3" s="103" t="s">
        <v>19</v>
      </c>
      <c r="DP3" s="103" t="s">
        <v>20</v>
      </c>
      <c r="DQ3" s="103" t="s">
        <v>11</v>
      </c>
      <c r="DR3" s="103" t="s">
        <v>19</v>
      </c>
      <c r="DS3" s="103" t="s">
        <v>20</v>
      </c>
      <c r="DT3" s="92" t="s">
        <v>184</v>
      </c>
      <c r="DU3" s="93"/>
      <c r="DV3" s="94"/>
      <c r="DW3" s="92" t="s">
        <v>21</v>
      </c>
      <c r="DX3" s="93"/>
      <c r="DY3" s="93"/>
      <c r="DZ3" s="94"/>
      <c r="EA3" s="92" t="s">
        <v>22</v>
      </c>
      <c r="EB3" s="93"/>
      <c r="EC3" s="94"/>
      <c r="ED3" s="92" t="s">
        <v>23</v>
      </c>
      <c r="EE3" s="93"/>
      <c r="EF3" s="94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</row>
    <row r="4" spans="1:209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3"/>
      <c r="AE4" s="109" t="s">
        <v>11</v>
      </c>
      <c r="AF4" s="109" t="s">
        <v>24</v>
      </c>
      <c r="AG4" s="109"/>
      <c r="AH4" s="109"/>
      <c r="AI4" s="109"/>
      <c r="AJ4" s="110" t="s">
        <v>29</v>
      </c>
      <c r="AK4" s="92" t="s">
        <v>27</v>
      </c>
      <c r="AL4" s="94"/>
      <c r="AM4" s="103" t="s">
        <v>30</v>
      </c>
      <c r="AN4" s="92" t="s">
        <v>27</v>
      </c>
      <c r="AO4" s="94"/>
      <c r="AP4" s="103" t="s">
        <v>31</v>
      </c>
      <c r="AQ4" s="92" t="s">
        <v>27</v>
      </c>
      <c r="AR4" s="94"/>
      <c r="AS4" s="103" t="s">
        <v>11</v>
      </c>
      <c r="AT4" s="92" t="s">
        <v>24</v>
      </c>
      <c r="AU4" s="93"/>
      <c r="AV4" s="93"/>
      <c r="AW4" s="93"/>
      <c r="AX4" s="94"/>
      <c r="AY4" s="103" t="s">
        <v>32</v>
      </c>
      <c r="AZ4" s="92" t="s">
        <v>27</v>
      </c>
      <c r="BA4" s="94"/>
      <c r="BB4" s="103" t="s">
        <v>33</v>
      </c>
      <c r="BC4" s="92" t="s">
        <v>27</v>
      </c>
      <c r="BD4" s="94"/>
      <c r="BE4" s="103" t="s">
        <v>34</v>
      </c>
      <c r="BF4" s="92" t="s">
        <v>27</v>
      </c>
      <c r="BG4" s="94"/>
      <c r="BH4" s="103" t="s">
        <v>35</v>
      </c>
      <c r="BI4" s="92" t="s">
        <v>27</v>
      </c>
      <c r="BJ4" s="94"/>
      <c r="BK4" s="103" t="s">
        <v>36</v>
      </c>
      <c r="BL4" s="92" t="s">
        <v>27</v>
      </c>
      <c r="BM4" s="94"/>
      <c r="BN4" s="103" t="s">
        <v>11</v>
      </c>
      <c r="BO4" s="92" t="s">
        <v>24</v>
      </c>
      <c r="BP4" s="94"/>
      <c r="BQ4" s="107"/>
      <c r="BR4" s="103" t="s">
        <v>37</v>
      </c>
      <c r="BS4" s="92" t="s">
        <v>27</v>
      </c>
      <c r="BT4" s="94"/>
      <c r="BU4" s="103" t="s">
        <v>38</v>
      </c>
      <c r="BV4" s="103" t="s">
        <v>39</v>
      </c>
      <c r="BW4" s="103" t="s">
        <v>40</v>
      </c>
      <c r="BX4" s="92" t="s">
        <v>27</v>
      </c>
      <c r="BY4" s="94"/>
      <c r="BZ4" s="103" t="s">
        <v>41</v>
      </c>
      <c r="CA4" s="92" t="s">
        <v>27</v>
      </c>
      <c r="CB4" s="94"/>
      <c r="CC4" s="103" t="s">
        <v>42</v>
      </c>
      <c r="CD4" s="92" t="s">
        <v>27</v>
      </c>
      <c r="CE4" s="94"/>
      <c r="CF4" s="103" t="s">
        <v>43</v>
      </c>
      <c r="CG4" s="92" t="s">
        <v>24</v>
      </c>
      <c r="CH4" s="94"/>
      <c r="CI4" s="103" t="s">
        <v>44</v>
      </c>
      <c r="CJ4" s="92" t="s">
        <v>24</v>
      </c>
      <c r="CK4" s="94"/>
      <c r="CL4" s="103" t="s">
        <v>45</v>
      </c>
      <c r="CM4" s="92" t="s">
        <v>24</v>
      </c>
      <c r="CN4" s="94"/>
      <c r="CO4" s="103" t="s">
        <v>46</v>
      </c>
      <c r="CP4" s="92" t="s">
        <v>24</v>
      </c>
      <c r="CQ4" s="94"/>
      <c r="CR4" s="103" t="s">
        <v>47</v>
      </c>
      <c r="CS4" s="92" t="s">
        <v>24</v>
      </c>
      <c r="CT4" s="94"/>
      <c r="CU4" s="103" t="s">
        <v>11</v>
      </c>
      <c r="CV4" s="103" t="s">
        <v>181</v>
      </c>
      <c r="CW4" s="92" t="s">
        <v>24</v>
      </c>
      <c r="CX4" s="94"/>
      <c r="CY4" s="103" t="s">
        <v>182</v>
      </c>
      <c r="CZ4" s="92" t="s">
        <v>24</v>
      </c>
      <c r="DA4" s="94"/>
      <c r="DB4" s="103" t="s">
        <v>11</v>
      </c>
      <c r="DC4" s="92" t="s">
        <v>24</v>
      </c>
      <c r="DD4" s="94"/>
      <c r="DE4" s="103" t="s">
        <v>50</v>
      </c>
      <c r="DF4" s="92" t="s">
        <v>24</v>
      </c>
      <c r="DG4" s="94"/>
      <c r="DH4" s="103" t="s">
        <v>51</v>
      </c>
      <c r="DI4" s="92" t="s">
        <v>24</v>
      </c>
      <c r="DJ4" s="94"/>
      <c r="DK4" s="103" t="s">
        <v>52</v>
      </c>
      <c r="DL4" s="92" t="s">
        <v>24</v>
      </c>
      <c r="DM4" s="94"/>
      <c r="DN4" s="107"/>
      <c r="DO4" s="107"/>
      <c r="DP4" s="107"/>
      <c r="DQ4" s="107"/>
      <c r="DR4" s="107"/>
      <c r="DS4" s="107"/>
      <c r="DT4" s="103" t="s">
        <v>11</v>
      </c>
      <c r="DU4" s="92" t="s">
        <v>24</v>
      </c>
      <c r="DV4" s="94"/>
      <c r="DW4" s="103" t="s">
        <v>11</v>
      </c>
      <c r="DX4" s="92" t="s">
        <v>24</v>
      </c>
      <c r="DY4" s="93"/>
      <c r="DZ4" s="94"/>
      <c r="EA4" s="105" t="s">
        <v>25</v>
      </c>
      <c r="EB4" s="92" t="s">
        <v>53</v>
      </c>
      <c r="EC4" s="94"/>
      <c r="ED4" s="103" t="s">
        <v>11</v>
      </c>
      <c r="EE4" s="92" t="s">
        <v>24</v>
      </c>
      <c r="EF4" s="94"/>
    </row>
    <row r="5" spans="1:209" s="6" customFormat="1" ht="94.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74" t="s">
        <v>20</v>
      </c>
      <c r="AE5" s="109"/>
      <c r="AF5" s="76" t="s">
        <v>70</v>
      </c>
      <c r="AG5" s="76" t="s">
        <v>71</v>
      </c>
      <c r="AH5" s="76" t="s">
        <v>72</v>
      </c>
      <c r="AI5" s="76" t="s">
        <v>177</v>
      </c>
      <c r="AJ5" s="111"/>
      <c r="AK5" s="14" t="s">
        <v>19</v>
      </c>
      <c r="AL5" s="14" t="s">
        <v>20</v>
      </c>
      <c r="AM5" s="104"/>
      <c r="AN5" s="14" t="s">
        <v>19</v>
      </c>
      <c r="AO5" s="14" t="s">
        <v>20</v>
      </c>
      <c r="AP5" s="104"/>
      <c r="AQ5" s="14" t="s">
        <v>19</v>
      </c>
      <c r="AR5" s="14" t="s">
        <v>20</v>
      </c>
      <c r="AS5" s="104"/>
      <c r="AT5" s="14" t="s">
        <v>73</v>
      </c>
      <c r="AU5" s="14" t="s">
        <v>74</v>
      </c>
      <c r="AV5" s="14" t="s">
        <v>75</v>
      </c>
      <c r="AW5" s="14" t="s">
        <v>76</v>
      </c>
      <c r="AX5" s="14" t="s">
        <v>77</v>
      </c>
      <c r="AY5" s="104"/>
      <c r="AZ5" s="14" t="s">
        <v>19</v>
      </c>
      <c r="BA5" s="14" t="s">
        <v>20</v>
      </c>
      <c r="BB5" s="104"/>
      <c r="BC5" s="14" t="s">
        <v>19</v>
      </c>
      <c r="BD5" s="14" t="s">
        <v>20</v>
      </c>
      <c r="BE5" s="104"/>
      <c r="BF5" s="14" t="s">
        <v>19</v>
      </c>
      <c r="BG5" s="14" t="s">
        <v>20</v>
      </c>
      <c r="BH5" s="104"/>
      <c r="BI5" s="14" t="s">
        <v>19</v>
      </c>
      <c r="BJ5" s="14" t="s">
        <v>20</v>
      </c>
      <c r="BK5" s="104"/>
      <c r="BL5" s="14" t="s">
        <v>19</v>
      </c>
      <c r="BM5" s="14" t="s">
        <v>20</v>
      </c>
      <c r="BN5" s="104"/>
      <c r="BO5" s="14" t="s">
        <v>78</v>
      </c>
      <c r="BP5" s="14" t="s">
        <v>79</v>
      </c>
      <c r="BQ5" s="104"/>
      <c r="BR5" s="104"/>
      <c r="BS5" s="14" t="s">
        <v>19</v>
      </c>
      <c r="BT5" s="14" t="s">
        <v>20</v>
      </c>
      <c r="BU5" s="104"/>
      <c r="BV5" s="104"/>
      <c r="BW5" s="104"/>
      <c r="BX5" s="14" t="s">
        <v>19</v>
      </c>
      <c r="BY5" s="14" t="s">
        <v>20</v>
      </c>
      <c r="BZ5" s="104"/>
      <c r="CA5" s="14" t="s">
        <v>19</v>
      </c>
      <c r="CB5" s="14" t="s">
        <v>20</v>
      </c>
      <c r="CC5" s="104"/>
      <c r="CD5" s="14" t="s">
        <v>19</v>
      </c>
      <c r="CE5" s="14" t="s">
        <v>20</v>
      </c>
      <c r="CF5" s="104"/>
      <c r="CG5" s="14" t="s">
        <v>19</v>
      </c>
      <c r="CH5" s="14" t="s">
        <v>20</v>
      </c>
      <c r="CI5" s="104"/>
      <c r="CJ5" s="14" t="s">
        <v>19</v>
      </c>
      <c r="CK5" s="14" t="s">
        <v>20</v>
      </c>
      <c r="CL5" s="104"/>
      <c r="CM5" s="14" t="s">
        <v>19</v>
      </c>
      <c r="CN5" s="14" t="s">
        <v>20</v>
      </c>
      <c r="CO5" s="104"/>
      <c r="CP5" s="14" t="s">
        <v>19</v>
      </c>
      <c r="CQ5" s="14" t="s">
        <v>20</v>
      </c>
      <c r="CR5" s="104"/>
      <c r="CS5" s="14" t="s">
        <v>19</v>
      </c>
      <c r="CT5" s="14" t="s">
        <v>20</v>
      </c>
      <c r="CU5" s="104"/>
      <c r="CV5" s="104"/>
      <c r="CW5" s="14" t="s">
        <v>19</v>
      </c>
      <c r="CX5" s="14" t="s">
        <v>20</v>
      </c>
      <c r="CY5" s="104"/>
      <c r="CZ5" s="14" t="s">
        <v>19</v>
      </c>
      <c r="DA5" s="14" t="s">
        <v>20</v>
      </c>
      <c r="DB5" s="104"/>
      <c r="DC5" s="14" t="s">
        <v>19</v>
      </c>
      <c r="DD5" s="14" t="s">
        <v>20</v>
      </c>
      <c r="DE5" s="104"/>
      <c r="DF5" s="14" t="s">
        <v>19</v>
      </c>
      <c r="DG5" s="14" t="s">
        <v>20</v>
      </c>
      <c r="DH5" s="104"/>
      <c r="DI5" s="14" t="s">
        <v>19</v>
      </c>
      <c r="DJ5" s="14" t="s">
        <v>20</v>
      </c>
      <c r="DK5" s="104"/>
      <c r="DL5" s="14" t="s">
        <v>19</v>
      </c>
      <c r="DM5" s="14" t="s">
        <v>20</v>
      </c>
      <c r="DN5" s="104"/>
      <c r="DO5" s="104"/>
      <c r="DP5" s="104"/>
      <c r="DQ5" s="104"/>
      <c r="DR5" s="104"/>
      <c r="DS5" s="104"/>
      <c r="DT5" s="104"/>
      <c r="DU5" s="75" t="s">
        <v>19</v>
      </c>
      <c r="DV5" s="75" t="s">
        <v>20</v>
      </c>
      <c r="DW5" s="104"/>
      <c r="DX5" s="75" t="s">
        <v>19</v>
      </c>
      <c r="DY5" s="75" t="s">
        <v>80</v>
      </c>
      <c r="DZ5" s="75" t="s">
        <v>20</v>
      </c>
      <c r="EA5" s="106"/>
      <c r="EB5" s="75" t="s">
        <v>81</v>
      </c>
      <c r="EC5" s="75" t="s">
        <v>82</v>
      </c>
      <c r="ED5" s="104"/>
      <c r="EE5" s="75" t="s">
        <v>19</v>
      </c>
      <c r="EF5" s="75" t="s">
        <v>20</v>
      </c>
    </row>
    <row r="6" spans="1:209" s="4" customFormat="1" ht="31.5" x14ac:dyDescent="0.25">
      <c r="A6" s="10" t="s">
        <v>83</v>
      </c>
      <c r="B6" s="11">
        <v>9281</v>
      </c>
      <c r="C6" s="37">
        <v>0</v>
      </c>
      <c r="D6" s="37">
        <v>8852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429</v>
      </c>
      <c r="M6" s="37">
        <v>0</v>
      </c>
      <c r="N6" s="37">
        <v>0</v>
      </c>
      <c r="O6" s="11">
        <v>8059</v>
      </c>
      <c r="P6" s="37">
        <v>0</v>
      </c>
      <c r="Q6" s="37">
        <v>7883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176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38">
        <v>526</v>
      </c>
      <c r="AF6" s="39">
        <v>388</v>
      </c>
      <c r="AG6" s="39">
        <v>138</v>
      </c>
      <c r="AH6" s="39">
        <v>0</v>
      </c>
      <c r="AI6" s="39"/>
      <c r="AJ6" s="11">
        <v>0</v>
      </c>
      <c r="AK6" s="37">
        <v>0</v>
      </c>
      <c r="AL6" s="37">
        <v>0</v>
      </c>
      <c r="AM6" s="11">
        <v>1309</v>
      </c>
      <c r="AN6" s="37">
        <v>1086</v>
      </c>
      <c r="AO6" s="37">
        <v>223</v>
      </c>
      <c r="AP6" s="11">
        <v>106</v>
      </c>
      <c r="AQ6" s="37">
        <v>49</v>
      </c>
      <c r="AR6" s="37">
        <v>57</v>
      </c>
      <c r="AS6" s="11">
        <v>2270</v>
      </c>
      <c r="AT6" s="37">
        <v>1166</v>
      </c>
      <c r="AU6" s="37">
        <v>489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615</v>
      </c>
      <c r="BL6" s="40">
        <v>615</v>
      </c>
      <c r="BM6" s="40">
        <v>0</v>
      </c>
      <c r="BN6" s="11">
        <v>126</v>
      </c>
      <c r="BO6" s="37">
        <v>126</v>
      </c>
      <c r="BP6" s="37">
        <v>0</v>
      </c>
      <c r="BQ6" s="11">
        <v>490</v>
      </c>
      <c r="BR6" s="11">
        <v>410</v>
      </c>
      <c r="BS6" s="40">
        <v>302</v>
      </c>
      <c r="BT6" s="37">
        <v>108</v>
      </c>
      <c r="BU6" s="37">
        <v>54</v>
      </c>
      <c r="BV6" s="37">
        <v>26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0</v>
      </c>
      <c r="CD6" s="37">
        <v>0</v>
      </c>
      <c r="CE6" s="37">
        <v>0</v>
      </c>
      <c r="CF6" s="11">
        <v>3207</v>
      </c>
      <c r="CG6" s="37">
        <v>3007</v>
      </c>
      <c r="CH6" s="37">
        <v>200</v>
      </c>
      <c r="CI6" s="11">
        <v>1375</v>
      </c>
      <c r="CJ6" s="37">
        <v>950</v>
      </c>
      <c r="CK6" s="37">
        <v>425</v>
      </c>
      <c r="CL6" s="11">
        <v>0</v>
      </c>
      <c r="CM6" s="37">
        <v>0</v>
      </c>
      <c r="CN6" s="37">
        <v>0</v>
      </c>
      <c r="CO6" s="11">
        <v>1811</v>
      </c>
      <c r="CP6" s="37">
        <v>1560</v>
      </c>
      <c r="CQ6" s="37">
        <v>251</v>
      </c>
      <c r="CR6" s="11">
        <v>314</v>
      </c>
      <c r="CS6" s="37">
        <v>38</v>
      </c>
      <c r="CT6" s="37">
        <v>276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98</v>
      </c>
      <c r="DC6" s="11">
        <v>37</v>
      </c>
      <c r="DD6" s="11">
        <v>61</v>
      </c>
      <c r="DE6" s="11">
        <v>27</v>
      </c>
      <c r="DF6" s="40">
        <v>4</v>
      </c>
      <c r="DG6" s="40">
        <v>23</v>
      </c>
      <c r="DH6" s="11">
        <v>71</v>
      </c>
      <c r="DI6" s="40">
        <v>33</v>
      </c>
      <c r="DJ6" s="40">
        <v>38</v>
      </c>
      <c r="DK6" s="11">
        <v>0</v>
      </c>
      <c r="DL6" s="40">
        <v>0</v>
      </c>
      <c r="DM6" s="40">
        <v>0</v>
      </c>
      <c r="DN6" s="11">
        <v>28972</v>
      </c>
      <c r="DO6" s="11">
        <v>18631</v>
      </c>
      <c r="DP6" s="11">
        <v>10341</v>
      </c>
      <c r="DQ6" s="43">
        <v>28972</v>
      </c>
      <c r="DR6" s="43">
        <v>18631</v>
      </c>
      <c r="DS6" s="43">
        <v>10341</v>
      </c>
      <c r="DT6" s="41">
        <v>3354</v>
      </c>
      <c r="DU6" s="11">
        <v>904</v>
      </c>
      <c r="DV6" s="11">
        <v>2450</v>
      </c>
      <c r="DW6" s="11">
        <v>4631</v>
      </c>
      <c r="DX6" s="11">
        <v>4299</v>
      </c>
      <c r="DY6" s="11">
        <v>282</v>
      </c>
      <c r="DZ6" s="11">
        <v>50</v>
      </c>
      <c r="EA6" s="11">
        <v>1521</v>
      </c>
      <c r="EB6" s="11">
        <v>741</v>
      </c>
      <c r="EC6" s="11">
        <v>780</v>
      </c>
      <c r="ED6" s="11">
        <v>19466</v>
      </c>
      <c r="EE6" s="11">
        <v>11625</v>
      </c>
      <c r="EF6" s="11">
        <v>7841</v>
      </c>
    </row>
    <row r="7" spans="1:209" s="4" customFormat="1" ht="15.75" x14ac:dyDescent="0.25">
      <c r="A7" s="10" t="s">
        <v>84</v>
      </c>
      <c r="B7" s="11">
        <v>14767</v>
      </c>
      <c r="C7" s="37">
        <v>0</v>
      </c>
      <c r="D7" s="37">
        <v>14767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11">
        <v>8747</v>
      </c>
      <c r="P7" s="37">
        <v>0</v>
      </c>
      <c r="Q7" s="37">
        <v>8747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2620</v>
      </c>
      <c r="AF7" s="37">
        <v>2620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1707</v>
      </c>
      <c r="AN7" s="37">
        <v>1000</v>
      </c>
      <c r="AO7" s="37">
        <v>707</v>
      </c>
      <c r="AP7" s="11">
        <v>356</v>
      </c>
      <c r="AQ7" s="37">
        <v>356</v>
      </c>
      <c r="AR7" s="37">
        <v>0</v>
      </c>
      <c r="AS7" s="11">
        <v>3357</v>
      </c>
      <c r="AT7" s="37">
        <v>1343</v>
      </c>
      <c r="AU7" s="37">
        <v>0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0</v>
      </c>
      <c r="BF7" s="37">
        <v>0</v>
      </c>
      <c r="BG7" s="37">
        <v>0</v>
      </c>
      <c r="BH7" s="11">
        <v>0</v>
      </c>
      <c r="BI7" s="40">
        <v>0</v>
      </c>
      <c r="BJ7" s="40">
        <v>0</v>
      </c>
      <c r="BK7" s="11">
        <v>2014</v>
      </c>
      <c r="BL7" s="40">
        <v>2014</v>
      </c>
      <c r="BM7" s="40">
        <v>0</v>
      </c>
      <c r="BN7" s="11">
        <v>0</v>
      </c>
      <c r="BO7" s="37">
        <v>0</v>
      </c>
      <c r="BP7" s="37">
        <v>0</v>
      </c>
      <c r="BQ7" s="11">
        <v>581</v>
      </c>
      <c r="BR7" s="11">
        <v>383</v>
      </c>
      <c r="BS7" s="40">
        <v>383</v>
      </c>
      <c r="BT7" s="37">
        <v>0</v>
      </c>
      <c r="BU7" s="37">
        <v>0</v>
      </c>
      <c r="BV7" s="37">
        <v>0</v>
      </c>
      <c r="BW7" s="11">
        <v>0</v>
      </c>
      <c r="BX7" s="37">
        <v>0</v>
      </c>
      <c r="BY7" s="37">
        <v>0</v>
      </c>
      <c r="BZ7" s="11">
        <v>0</v>
      </c>
      <c r="CA7" s="37">
        <v>0</v>
      </c>
      <c r="CB7" s="37">
        <v>0</v>
      </c>
      <c r="CC7" s="11">
        <v>198</v>
      </c>
      <c r="CD7" s="37">
        <v>198</v>
      </c>
      <c r="CE7" s="37">
        <v>0</v>
      </c>
      <c r="CF7" s="11">
        <v>3454</v>
      </c>
      <c r="CG7" s="37">
        <v>3454</v>
      </c>
      <c r="CH7" s="37">
        <v>0</v>
      </c>
      <c r="CI7" s="11">
        <v>1554</v>
      </c>
      <c r="CJ7" s="37">
        <v>1014</v>
      </c>
      <c r="CK7" s="37">
        <v>540</v>
      </c>
      <c r="CL7" s="11">
        <v>0</v>
      </c>
      <c r="CM7" s="37">
        <v>0</v>
      </c>
      <c r="CN7" s="37">
        <v>0</v>
      </c>
      <c r="CO7" s="11">
        <v>2088</v>
      </c>
      <c r="CP7" s="37">
        <v>1185</v>
      </c>
      <c r="CQ7" s="37">
        <v>903</v>
      </c>
      <c r="CR7" s="11">
        <v>1214</v>
      </c>
      <c r="CS7" s="37">
        <v>814</v>
      </c>
      <c r="CT7" s="37">
        <v>400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1120</v>
      </c>
      <c r="DC7" s="11">
        <v>1120</v>
      </c>
      <c r="DD7" s="11">
        <v>0</v>
      </c>
      <c r="DE7" s="11">
        <v>0</v>
      </c>
      <c r="DF7" s="40">
        <v>0</v>
      </c>
      <c r="DG7" s="40">
        <v>0</v>
      </c>
      <c r="DH7" s="11">
        <v>1120</v>
      </c>
      <c r="DI7" s="40">
        <v>1120</v>
      </c>
      <c r="DJ7" s="40">
        <v>0</v>
      </c>
      <c r="DK7" s="11">
        <v>0</v>
      </c>
      <c r="DL7" s="40">
        <v>0</v>
      </c>
      <c r="DM7" s="40">
        <v>0</v>
      </c>
      <c r="DN7" s="11">
        <v>41565</v>
      </c>
      <c r="DO7" s="11">
        <v>30268</v>
      </c>
      <c r="DP7" s="11">
        <v>11297</v>
      </c>
      <c r="DQ7" s="43">
        <v>41565</v>
      </c>
      <c r="DR7" s="43">
        <v>30268</v>
      </c>
      <c r="DS7" s="43">
        <v>11297</v>
      </c>
      <c r="DT7" s="41">
        <v>3968</v>
      </c>
      <c r="DU7" s="11">
        <v>1599</v>
      </c>
      <c r="DV7" s="11">
        <v>2369</v>
      </c>
      <c r="DW7" s="11">
        <v>8153</v>
      </c>
      <c r="DX7" s="11">
        <v>7599</v>
      </c>
      <c r="DY7" s="11">
        <v>499</v>
      </c>
      <c r="DZ7" s="11">
        <v>55</v>
      </c>
      <c r="EA7" s="11">
        <v>2612</v>
      </c>
      <c r="EB7" s="11">
        <v>1270</v>
      </c>
      <c r="EC7" s="11">
        <v>1342</v>
      </c>
      <c r="ED7" s="11">
        <v>26832</v>
      </c>
      <c r="EE7" s="11">
        <v>17959</v>
      </c>
      <c r="EF7" s="11">
        <v>8873</v>
      </c>
    </row>
    <row r="8" spans="1:209" ht="15.75" x14ac:dyDescent="0.25">
      <c r="A8" s="10" t="s">
        <v>85</v>
      </c>
      <c r="B8" s="11">
        <v>17859</v>
      </c>
      <c r="C8" s="37">
        <v>3120</v>
      </c>
      <c r="D8" s="37">
        <v>13592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1147</v>
      </c>
      <c r="M8" s="37">
        <v>0</v>
      </c>
      <c r="N8" s="37">
        <v>0</v>
      </c>
      <c r="O8" s="11">
        <v>11062</v>
      </c>
      <c r="P8" s="37">
        <v>0</v>
      </c>
      <c r="Q8" s="37">
        <v>10800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262</v>
      </c>
      <c r="X8" s="11">
        <v>0</v>
      </c>
      <c r="Y8" s="11">
        <v>0</v>
      </c>
      <c r="Z8" s="37">
        <v>0</v>
      </c>
      <c r="AA8" s="37">
        <v>0</v>
      </c>
      <c r="AB8" s="11">
        <v>0</v>
      </c>
      <c r="AC8" s="37">
        <v>0</v>
      </c>
      <c r="AD8" s="37">
        <v>0</v>
      </c>
      <c r="AE8" s="11">
        <v>757</v>
      </c>
      <c r="AF8" s="37">
        <v>757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2336</v>
      </c>
      <c r="AN8" s="37">
        <v>1720</v>
      </c>
      <c r="AO8" s="37">
        <v>616</v>
      </c>
      <c r="AP8" s="11">
        <v>0</v>
      </c>
      <c r="AQ8" s="37">
        <v>0</v>
      </c>
      <c r="AR8" s="37">
        <v>0</v>
      </c>
      <c r="AS8" s="11">
        <v>3075</v>
      </c>
      <c r="AT8" s="37">
        <v>1661</v>
      </c>
      <c r="AU8" s="37">
        <v>217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997</v>
      </c>
      <c r="BF8" s="37">
        <v>597</v>
      </c>
      <c r="BG8" s="37">
        <v>400</v>
      </c>
      <c r="BH8" s="11">
        <v>0</v>
      </c>
      <c r="BI8" s="40">
        <v>0</v>
      </c>
      <c r="BJ8" s="40">
        <v>0</v>
      </c>
      <c r="BK8" s="11">
        <v>200</v>
      </c>
      <c r="BL8" s="40">
        <v>200</v>
      </c>
      <c r="BM8" s="40">
        <v>0</v>
      </c>
      <c r="BN8" s="11">
        <v>780</v>
      </c>
      <c r="BO8" s="37">
        <v>780</v>
      </c>
      <c r="BP8" s="37">
        <v>0</v>
      </c>
      <c r="BQ8" s="11">
        <v>3319</v>
      </c>
      <c r="BR8" s="11">
        <v>0</v>
      </c>
      <c r="BS8" s="40">
        <v>0</v>
      </c>
      <c r="BT8" s="37">
        <v>0</v>
      </c>
      <c r="BU8" s="37">
        <v>605</v>
      </c>
      <c r="BV8" s="37">
        <v>0</v>
      </c>
      <c r="BW8" s="11">
        <v>1306</v>
      </c>
      <c r="BX8" s="37">
        <v>1306</v>
      </c>
      <c r="BY8" s="37">
        <v>0</v>
      </c>
      <c r="BZ8" s="11">
        <v>0</v>
      </c>
      <c r="CA8" s="37">
        <v>0</v>
      </c>
      <c r="CB8" s="37">
        <v>0</v>
      </c>
      <c r="CC8" s="11">
        <v>1408</v>
      </c>
      <c r="CD8" s="37">
        <v>1408</v>
      </c>
      <c r="CE8" s="37">
        <v>0</v>
      </c>
      <c r="CF8" s="11">
        <v>3051</v>
      </c>
      <c r="CG8" s="37">
        <v>2421</v>
      </c>
      <c r="CH8" s="37">
        <v>630</v>
      </c>
      <c r="CI8" s="11">
        <v>2250</v>
      </c>
      <c r="CJ8" s="37">
        <v>1750</v>
      </c>
      <c r="CK8" s="37">
        <v>500</v>
      </c>
      <c r="CL8" s="11">
        <v>0</v>
      </c>
      <c r="CM8" s="37">
        <v>0</v>
      </c>
      <c r="CN8" s="37">
        <v>0</v>
      </c>
      <c r="CO8" s="11">
        <v>0</v>
      </c>
      <c r="CP8" s="37">
        <v>0</v>
      </c>
      <c r="CQ8" s="37">
        <v>0</v>
      </c>
      <c r="CR8" s="11">
        <v>726</v>
      </c>
      <c r="CS8" s="37">
        <v>539</v>
      </c>
      <c r="CT8" s="37">
        <v>187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2830</v>
      </c>
      <c r="DC8" s="11">
        <v>2463</v>
      </c>
      <c r="DD8" s="11">
        <v>367</v>
      </c>
      <c r="DE8" s="11">
        <v>461</v>
      </c>
      <c r="DF8" s="40">
        <v>380</v>
      </c>
      <c r="DG8" s="40">
        <v>81</v>
      </c>
      <c r="DH8" s="11">
        <v>2369</v>
      </c>
      <c r="DI8" s="40">
        <v>2083</v>
      </c>
      <c r="DJ8" s="40">
        <v>286</v>
      </c>
      <c r="DK8" s="11">
        <v>0</v>
      </c>
      <c r="DL8" s="40">
        <v>0</v>
      </c>
      <c r="DM8" s="40">
        <v>0</v>
      </c>
      <c r="DN8" s="11">
        <v>48045</v>
      </c>
      <c r="DO8" s="11">
        <v>33461</v>
      </c>
      <c r="DP8" s="11">
        <v>14584</v>
      </c>
      <c r="DQ8" s="43">
        <v>48045</v>
      </c>
      <c r="DR8" s="43">
        <v>33461</v>
      </c>
      <c r="DS8" s="43">
        <v>14584</v>
      </c>
      <c r="DT8" s="41">
        <v>7806</v>
      </c>
      <c r="DU8" s="11">
        <v>2277</v>
      </c>
      <c r="DV8" s="11">
        <v>5529</v>
      </c>
      <c r="DW8" s="11">
        <v>11589</v>
      </c>
      <c r="DX8" s="11">
        <v>10821</v>
      </c>
      <c r="DY8" s="11">
        <v>710</v>
      </c>
      <c r="DZ8" s="11">
        <v>58</v>
      </c>
      <c r="EA8" s="11">
        <v>3955</v>
      </c>
      <c r="EB8" s="11">
        <v>1929</v>
      </c>
      <c r="EC8" s="11">
        <v>2026</v>
      </c>
      <c r="ED8" s="11">
        <v>24695</v>
      </c>
      <c r="EE8" s="11">
        <v>15698</v>
      </c>
      <c r="EF8" s="11">
        <v>8997</v>
      </c>
    </row>
    <row r="9" spans="1:209" ht="15.75" x14ac:dyDescent="0.25">
      <c r="A9" s="10" t="s">
        <v>86</v>
      </c>
      <c r="B9" s="11">
        <v>24051</v>
      </c>
      <c r="C9" s="37">
        <v>0</v>
      </c>
      <c r="D9" s="37">
        <v>14000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10051</v>
      </c>
      <c r="M9" s="37">
        <v>0</v>
      </c>
      <c r="N9" s="37">
        <v>0</v>
      </c>
      <c r="O9" s="11">
        <v>11653</v>
      </c>
      <c r="P9" s="37">
        <v>3682</v>
      </c>
      <c r="Q9" s="37">
        <v>6000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1971</v>
      </c>
      <c r="X9" s="11">
        <v>1234</v>
      </c>
      <c r="Y9" s="11">
        <v>1234</v>
      </c>
      <c r="Z9" s="37">
        <v>1234</v>
      </c>
      <c r="AA9" s="37">
        <v>0</v>
      </c>
      <c r="AB9" s="11">
        <v>0</v>
      </c>
      <c r="AC9" s="37">
        <v>0</v>
      </c>
      <c r="AD9" s="37">
        <v>0</v>
      </c>
      <c r="AE9" s="11">
        <v>285</v>
      </c>
      <c r="AF9" s="37">
        <v>285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2673</v>
      </c>
      <c r="AN9" s="37">
        <v>1518</v>
      </c>
      <c r="AO9" s="37">
        <v>1155</v>
      </c>
      <c r="AP9" s="11">
        <v>105</v>
      </c>
      <c r="AQ9" s="37">
        <v>105</v>
      </c>
      <c r="AR9" s="37">
        <v>0</v>
      </c>
      <c r="AS9" s="11">
        <v>2357</v>
      </c>
      <c r="AT9" s="37">
        <v>1760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0</v>
      </c>
      <c r="BI9" s="40">
        <v>0</v>
      </c>
      <c r="BJ9" s="40">
        <v>0</v>
      </c>
      <c r="BK9" s="11">
        <v>597</v>
      </c>
      <c r="BL9" s="40">
        <v>597</v>
      </c>
      <c r="BM9" s="40">
        <v>0</v>
      </c>
      <c r="BN9" s="11">
        <v>0</v>
      </c>
      <c r="BO9" s="37">
        <v>0</v>
      </c>
      <c r="BP9" s="37">
        <v>0</v>
      </c>
      <c r="BQ9" s="11">
        <v>5893</v>
      </c>
      <c r="BR9" s="11">
        <v>0</v>
      </c>
      <c r="BS9" s="40">
        <v>0</v>
      </c>
      <c r="BT9" s="37">
        <v>0</v>
      </c>
      <c r="BU9" s="37">
        <v>3704</v>
      </c>
      <c r="BV9" s="37">
        <v>2189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816</v>
      </c>
      <c r="CG9" s="37">
        <v>670</v>
      </c>
      <c r="CH9" s="37">
        <v>146</v>
      </c>
      <c r="CI9" s="11">
        <v>850</v>
      </c>
      <c r="CJ9" s="37">
        <v>600</v>
      </c>
      <c r="CK9" s="37">
        <v>250</v>
      </c>
      <c r="CL9" s="11">
        <v>0</v>
      </c>
      <c r="CM9" s="37">
        <v>0</v>
      </c>
      <c r="CN9" s="37">
        <v>0</v>
      </c>
      <c r="CO9" s="11">
        <v>1800</v>
      </c>
      <c r="CP9" s="37">
        <v>1000</v>
      </c>
      <c r="CQ9" s="37">
        <v>800</v>
      </c>
      <c r="CR9" s="11">
        <v>900</v>
      </c>
      <c r="CS9" s="37">
        <v>900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2001</v>
      </c>
      <c r="DC9" s="11">
        <v>2001</v>
      </c>
      <c r="DD9" s="11">
        <v>0</v>
      </c>
      <c r="DE9" s="11">
        <v>750</v>
      </c>
      <c r="DF9" s="40">
        <v>750</v>
      </c>
      <c r="DG9" s="40">
        <v>0</v>
      </c>
      <c r="DH9" s="11">
        <v>1251</v>
      </c>
      <c r="DI9" s="40">
        <v>1251</v>
      </c>
      <c r="DJ9" s="40">
        <v>0</v>
      </c>
      <c r="DK9" s="11">
        <v>0</v>
      </c>
      <c r="DL9" s="40">
        <v>0</v>
      </c>
      <c r="DM9" s="40">
        <v>0</v>
      </c>
      <c r="DN9" s="11">
        <v>54618</v>
      </c>
      <c r="DO9" s="11">
        <v>36910</v>
      </c>
      <c r="DP9" s="11">
        <v>17708</v>
      </c>
      <c r="DQ9" s="43">
        <v>54618</v>
      </c>
      <c r="DR9" s="43">
        <v>36910</v>
      </c>
      <c r="DS9" s="43">
        <v>17708</v>
      </c>
      <c r="DT9" s="41">
        <v>5482</v>
      </c>
      <c r="DU9" s="11">
        <v>2015</v>
      </c>
      <c r="DV9" s="11">
        <v>3467</v>
      </c>
      <c r="DW9" s="11">
        <v>10276</v>
      </c>
      <c r="DX9" s="11">
        <v>9576</v>
      </c>
      <c r="DY9" s="11">
        <v>629</v>
      </c>
      <c r="DZ9" s="11">
        <v>71</v>
      </c>
      <c r="EA9" s="11">
        <v>2860</v>
      </c>
      <c r="EB9" s="11">
        <v>1395</v>
      </c>
      <c r="EC9" s="11">
        <v>1465</v>
      </c>
      <c r="ED9" s="11">
        <v>36000</v>
      </c>
      <c r="EE9" s="11">
        <v>21830</v>
      </c>
      <c r="EF9" s="11">
        <v>14170</v>
      </c>
    </row>
    <row r="10" spans="1:209" ht="15.75" x14ac:dyDescent="0.25">
      <c r="A10" s="10" t="s">
        <v>87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2537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2537</v>
      </c>
      <c r="BI10" s="40">
        <v>2537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0</v>
      </c>
      <c r="BR10" s="11">
        <v>0</v>
      </c>
      <c r="BS10" s="40">
        <v>0</v>
      </c>
      <c r="BT10" s="37">
        <v>0</v>
      </c>
      <c r="BU10" s="37">
        <v>0</v>
      </c>
      <c r="BV10" s="37">
        <v>0</v>
      </c>
      <c r="BW10" s="11">
        <v>0</v>
      </c>
      <c r="BX10" s="37">
        <v>0</v>
      </c>
      <c r="BY10" s="37">
        <v>0</v>
      </c>
      <c r="BZ10" s="11">
        <v>0</v>
      </c>
      <c r="CA10" s="37">
        <v>0</v>
      </c>
      <c r="CB10" s="37">
        <v>0</v>
      </c>
      <c r="CC10" s="11">
        <v>0</v>
      </c>
      <c r="CD10" s="37">
        <v>0</v>
      </c>
      <c r="CE10" s="37">
        <v>0</v>
      </c>
      <c r="CF10" s="11">
        <v>3800</v>
      </c>
      <c r="CG10" s="37">
        <v>3800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6337</v>
      </c>
      <c r="DO10" s="11">
        <v>6337</v>
      </c>
      <c r="DP10" s="11">
        <v>0</v>
      </c>
      <c r="DQ10" s="43">
        <v>6337</v>
      </c>
      <c r="DR10" s="43">
        <v>6337</v>
      </c>
      <c r="DS10" s="43">
        <v>0</v>
      </c>
      <c r="DT10" s="41"/>
      <c r="DU10" s="11"/>
      <c r="DV10" s="11"/>
      <c r="DW10" s="11"/>
      <c r="DX10" s="11"/>
      <c r="DY10" s="11"/>
      <c r="DZ10" s="11"/>
      <c r="EA10" s="11"/>
      <c r="EB10" s="11"/>
      <c r="EC10" s="11"/>
      <c r="ED10" s="11">
        <v>6337</v>
      </c>
      <c r="EE10" s="11">
        <v>6337</v>
      </c>
      <c r="EF10" s="11">
        <v>0</v>
      </c>
    </row>
    <row r="11" spans="1:209" ht="15.75" x14ac:dyDescent="0.25">
      <c r="A11" s="10" t="s">
        <v>88</v>
      </c>
      <c r="B11" s="11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11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11">
        <v>0</v>
      </c>
      <c r="Y11" s="11">
        <v>0</v>
      </c>
      <c r="Z11" s="37">
        <v>0</v>
      </c>
      <c r="AA11" s="37">
        <v>0</v>
      </c>
      <c r="AB11" s="11">
        <v>0</v>
      </c>
      <c r="AC11" s="37">
        <v>0</v>
      </c>
      <c r="AD11" s="37">
        <v>0</v>
      </c>
      <c r="AE11" s="11">
        <v>0</v>
      </c>
      <c r="AF11" s="37">
        <v>0</v>
      </c>
      <c r="AG11" s="37">
        <v>0</v>
      </c>
      <c r="AH11" s="37">
        <v>0</v>
      </c>
      <c r="AI11" s="37"/>
      <c r="AJ11" s="11">
        <v>0</v>
      </c>
      <c r="AK11" s="37">
        <v>0</v>
      </c>
      <c r="AL11" s="37">
        <v>0</v>
      </c>
      <c r="AM11" s="11">
        <v>0</v>
      </c>
      <c r="AN11" s="37">
        <v>0</v>
      </c>
      <c r="AO11" s="37">
        <v>0</v>
      </c>
      <c r="AP11" s="11">
        <v>0</v>
      </c>
      <c r="AQ11" s="37">
        <v>0</v>
      </c>
      <c r="AR11" s="37">
        <v>0</v>
      </c>
      <c r="AS11" s="11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0</v>
      </c>
      <c r="BF11" s="37">
        <v>0</v>
      </c>
      <c r="BG11" s="37">
        <v>0</v>
      </c>
      <c r="BH11" s="11">
        <v>0</v>
      </c>
      <c r="BI11" s="40">
        <v>0</v>
      </c>
      <c r="BJ11" s="40">
        <v>0</v>
      </c>
      <c r="BK11" s="11">
        <v>0</v>
      </c>
      <c r="BL11" s="40">
        <v>0</v>
      </c>
      <c r="BM11" s="40">
        <v>0</v>
      </c>
      <c r="BN11" s="11">
        <v>0</v>
      </c>
      <c r="BO11" s="37">
        <v>0</v>
      </c>
      <c r="BP11" s="37">
        <v>0</v>
      </c>
      <c r="BQ11" s="11">
        <v>59046</v>
      </c>
      <c r="BR11" s="11">
        <v>5459</v>
      </c>
      <c r="BS11" s="40">
        <v>2459</v>
      </c>
      <c r="BT11" s="37">
        <v>3000</v>
      </c>
      <c r="BU11" s="37">
        <v>1226</v>
      </c>
      <c r="BV11" s="37">
        <v>2800</v>
      </c>
      <c r="BW11" s="11">
        <v>3700</v>
      </c>
      <c r="BX11" s="37">
        <v>1800</v>
      </c>
      <c r="BY11" s="37">
        <v>1900</v>
      </c>
      <c r="BZ11" s="11">
        <v>2861</v>
      </c>
      <c r="CA11" s="37">
        <v>0</v>
      </c>
      <c r="CB11" s="37">
        <v>2861</v>
      </c>
      <c r="CC11" s="11">
        <v>43000</v>
      </c>
      <c r="CD11" s="37">
        <v>20000</v>
      </c>
      <c r="CE11" s="37">
        <v>23000</v>
      </c>
      <c r="CF11" s="11">
        <v>0</v>
      </c>
      <c r="CG11" s="37">
        <v>0</v>
      </c>
      <c r="CH11" s="37">
        <v>0</v>
      </c>
      <c r="CI11" s="11">
        <v>0</v>
      </c>
      <c r="CJ11" s="37">
        <v>0</v>
      </c>
      <c r="CK11" s="37">
        <v>0</v>
      </c>
      <c r="CL11" s="11">
        <v>0</v>
      </c>
      <c r="CM11" s="37">
        <v>0</v>
      </c>
      <c r="CN11" s="37">
        <v>0</v>
      </c>
      <c r="CO11" s="11">
        <v>0</v>
      </c>
      <c r="CP11" s="37">
        <v>0</v>
      </c>
      <c r="CQ11" s="37">
        <v>0</v>
      </c>
      <c r="CR11" s="11">
        <v>0</v>
      </c>
      <c r="CS11" s="37">
        <v>0</v>
      </c>
      <c r="CT11" s="37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40">
        <v>0</v>
      </c>
      <c r="DG11" s="40">
        <v>0</v>
      </c>
      <c r="DH11" s="11">
        <v>0</v>
      </c>
      <c r="DI11" s="40">
        <v>0</v>
      </c>
      <c r="DJ11" s="40">
        <v>0</v>
      </c>
      <c r="DK11" s="11">
        <v>0</v>
      </c>
      <c r="DL11" s="40">
        <v>0</v>
      </c>
      <c r="DM11" s="40">
        <v>0</v>
      </c>
      <c r="DN11" s="11">
        <v>59046</v>
      </c>
      <c r="DO11" s="11">
        <v>27059</v>
      </c>
      <c r="DP11" s="11">
        <v>31987</v>
      </c>
      <c r="DQ11" s="43">
        <v>59046</v>
      </c>
      <c r="DR11" s="43">
        <v>27059</v>
      </c>
      <c r="DS11" s="43">
        <v>31987</v>
      </c>
      <c r="DT11" s="41"/>
      <c r="DU11" s="11"/>
      <c r="DV11" s="11"/>
      <c r="DW11" s="11"/>
      <c r="DX11" s="11"/>
      <c r="DY11" s="11"/>
      <c r="DZ11" s="11"/>
      <c r="EA11" s="11"/>
      <c r="EB11" s="11"/>
      <c r="EC11" s="11"/>
      <c r="ED11" s="11">
        <v>59046</v>
      </c>
      <c r="EE11" s="11">
        <v>27059</v>
      </c>
      <c r="EF11" s="11">
        <v>31987</v>
      </c>
    </row>
    <row r="12" spans="1:209" ht="15.75" x14ac:dyDescent="0.25">
      <c r="A12" s="10" t="s">
        <v>89</v>
      </c>
      <c r="B12" s="11">
        <v>152480</v>
      </c>
      <c r="C12" s="37">
        <v>16923</v>
      </c>
      <c r="D12" s="37">
        <v>121622</v>
      </c>
      <c r="E12" s="37">
        <v>0</v>
      </c>
      <c r="F12" s="37">
        <v>0</v>
      </c>
      <c r="G12" s="37">
        <v>0</v>
      </c>
      <c r="H12" s="37">
        <v>1251</v>
      </c>
      <c r="I12" s="37">
        <v>2819</v>
      </c>
      <c r="J12" s="37">
        <v>2760</v>
      </c>
      <c r="K12" s="37">
        <v>100</v>
      </c>
      <c r="L12" s="37">
        <v>6205</v>
      </c>
      <c r="M12" s="37">
        <v>800</v>
      </c>
      <c r="N12" s="37">
        <v>0</v>
      </c>
      <c r="O12" s="11">
        <v>117107</v>
      </c>
      <c r="P12" s="37">
        <v>42331</v>
      </c>
      <c r="Q12" s="37">
        <v>72933</v>
      </c>
      <c r="R12" s="37">
        <v>0</v>
      </c>
      <c r="S12" s="37">
        <v>293</v>
      </c>
      <c r="T12" s="37">
        <v>0</v>
      </c>
      <c r="U12" s="37">
        <v>0</v>
      </c>
      <c r="V12" s="37">
        <v>0</v>
      </c>
      <c r="W12" s="37">
        <v>1550</v>
      </c>
      <c r="X12" s="11">
        <v>8059</v>
      </c>
      <c r="Y12" s="11">
        <v>4715</v>
      </c>
      <c r="Z12" s="37">
        <v>3036</v>
      </c>
      <c r="AA12" s="37">
        <v>1679</v>
      </c>
      <c r="AB12" s="11">
        <v>3344</v>
      </c>
      <c r="AC12" s="37">
        <v>3211</v>
      </c>
      <c r="AD12" s="37">
        <v>133</v>
      </c>
      <c r="AE12" s="11">
        <v>11334</v>
      </c>
      <c r="AF12" s="37">
        <v>10273</v>
      </c>
      <c r="AG12" s="37">
        <v>1061</v>
      </c>
      <c r="AH12" s="37">
        <v>0</v>
      </c>
      <c r="AI12" s="37"/>
      <c r="AJ12" s="11">
        <v>884</v>
      </c>
      <c r="AK12" s="37">
        <v>0</v>
      </c>
      <c r="AL12" s="37">
        <v>884</v>
      </c>
      <c r="AM12" s="11">
        <v>14002</v>
      </c>
      <c r="AN12" s="37">
        <v>10730</v>
      </c>
      <c r="AO12" s="37">
        <v>3272</v>
      </c>
      <c r="AP12" s="11">
        <v>2456</v>
      </c>
      <c r="AQ12" s="37">
        <v>2456</v>
      </c>
      <c r="AR12" s="37">
        <v>0</v>
      </c>
      <c r="AS12" s="11">
        <v>20075</v>
      </c>
      <c r="AT12" s="37">
        <v>5526</v>
      </c>
      <c r="AU12" s="37">
        <v>2580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0</v>
      </c>
      <c r="BC12" s="37">
        <v>0</v>
      </c>
      <c r="BD12" s="37">
        <v>0</v>
      </c>
      <c r="BE12" s="11">
        <v>4659</v>
      </c>
      <c r="BF12" s="37">
        <v>2661</v>
      </c>
      <c r="BG12" s="37">
        <v>1998</v>
      </c>
      <c r="BH12" s="11">
        <v>0</v>
      </c>
      <c r="BI12" s="40">
        <v>0</v>
      </c>
      <c r="BJ12" s="40">
        <v>0</v>
      </c>
      <c r="BK12" s="11">
        <v>7310</v>
      </c>
      <c r="BL12" s="40">
        <v>7310</v>
      </c>
      <c r="BM12" s="40">
        <v>0</v>
      </c>
      <c r="BN12" s="11">
        <v>3914</v>
      </c>
      <c r="BO12" s="37">
        <v>3621</v>
      </c>
      <c r="BP12" s="37">
        <v>293</v>
      </c>
      <c r="BQ12" s="11">
        <v>195</v>
      </c>
      <c r="BR12" s="11">
        <v>0</v>
      </c>
      <c r="BS12" s="40">
        <v>0</v>
      </c>
      <c r="BT12" s="37">
        <v>0</v>
      </c>
      <c r="BU12" s="37">
        <v>0</v>
      </c>
      <c r="BV12" s="37">
        <v>0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195</v>
      </c>
      <c r="CD12" s="37">
        <v>175</v>
      </c>
      <c r="CE12" s="37">
        <v>20</v>
      </c>
      <c r="CF12" s="11">
        <v>27342</v>
      </c>
      <c r="CG12" s="37">
        <v>26184</v>
      </c>
      <c r="CH12" s="37">
        <v>1158</v>
      </c>
      <c r="CI12" s="11">
        <v>12426</v>
      </c>
      <c r="CJ12" s="37">
        <v>10065</v>
      </c>
      <c r="CK12" s="37">
        <v>2361</v>
      </c>
      <c r="CL12" s="11">
        <v>0</v>
      </c>
      <c r="CM12" s="37">
        <v>0</v>
      </c>
      <c r="CN12" s="37">
        <v>0</v>
      </c>
      <c r="CO12" s="11">
        <v>10229</v>
      </c>
      <c r="CP12" s="37">
        <v>6335</v>
      </c>
      <c r="CQ12" s="37">
        <v>3894</v>
      </c>
      <c r="CR12" s="11">
        <v>0</v>
      </c>
      <c r="CS12" s="37">
        <v>0</v>
      </c>
      <c r="CT12" s="37">
        <v>0</v>
      </c>
      <c r="CU12" s="11">
        <v>8000</v>
      </c>
      <c r="CV12" s="11">
        <v>8000</v>
      </c>
      <c r="CW12" s="11"/>
      <c r="CX12" s="11">
        <v>8000</v>
      </c>
      <c r="CY12" s="11">
        <v>0</v>
      </c>
      <c r="CZ12" s="11"/>
      <c r="DA12" s="11">
        <v>0</v>
      </c>
      <c r="DB12" s="11">
        <v>92445</v>
      </c>
      <c r="DC12" s="11">
        <v>59917</v>
      </c>
      <c r="DD12" s="11">
        <v>32528</v>
      </c>
      <c r="DE12" s="11">
        <v>513</v>
      </c>
      <c r="DF12" s="40">
        <v>503</v>
      </c>
      <c r="DG12" s="40">
        <v>10</v>
      </c>
      <c r="DH12" s="11">
        <v>4635</v>
      </c>
      <c r="DI12" s="40">
        <v>3835</v>
      </c>
      <c r="DJ12" s="40">
        <v>800</v>
      </c>
      <c r="DK12" s="11">
        <v>87297</v>
      </c>
      <c r="DL12" s="40">
        <v>55579</v>
      </c>
      <c r="DM12" s="40">
        <v>31718</v>
      </c>
      <c r="DN12" s="11">
        <v>480948</v>
      </c>
      <c r="DO12" s="11">
        <v>303980</v>
      </c>
      <c r="DP12" s="11">
        <v>176968</v>
      </c>
      <c r="DQ12" s="43">
        <v>480948</v>
      </c>
      <c r="DR12" s="43">
        <v>303980</v>
      </c>
      <c r="DS12" s="43">
        <v>176968</v>
      </c>
      <c r="DT12" s="41">
        <v>44916</v>
      </c>
      <c r="DU12" s="11">
        <v>13856</v>
      </c>
      <c r="DV12" s="11">
        <v>31060</v>
      </c>
      <c r="DW12" s="11">
        <v>70585</v>
      </c>
      <c r="DX12" s="11">
        <v>65859</v>
      </c>
      <c r="DY12" s="11">
        <v>4326</v>
      </c>
      <c r="DZ12" s="11">
        <v>400</v>
      </c>
      <c r="EA12" s="11">
        <v>25865</v>
      </c>
      <c r="EB12" s="11">
        <v>12614</v>
      </c>
      <c r="EC12" s="11">
        <v>13251</v>
      </c>
      <c r="ED12" s="11">
        <v>339582</v>
      </c>
      <c r="EE12" s="11">
        <v>194074</v>
      </c>
      <c r="EF12" s="11">
        <v>145508</v>
      </c>
    </row>
    <row r="13" spans="1:209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46717</v>
      </c>
      <c r="P13" s="37">
        <v>0</v>
      </c>
      <c r="Q13" s="37">
        <v>45872</v>
      </c>
      <c r="R13" s="37">
        <v>0</v>
      </c>
      <c r="S13" s="37">
        <v>845</v>
      </c>
      <c r="T13" s="37">
        <v>0</v>
      </c>
      <c r="U13" s="37">
        <v>0</v>
      </c>
      <c r="V13" s="37">
        <v>0</v>
      </c>
      <c r="W13" s="37">
        <v>0</v>
      </c>
      <c r="X13" s="11">
        <v>352</v>
      </c>
      <c r="Y13" s="11">
        <v>352</v>
      </c>
      <c r="Z13" s="37">
        <v>0</v>
      </c>
      <c r="AA13" s="37">
        <v>352</v>
      </c>
      <c r="AB13" s="11">
        <v>0</v>
      </c>
      <c r="AC13" s="37">
        <v>0</v>
      </c>
      <c r="AD13" s="37">
        <v>0</v>
      </c>
      <c r="AE13" s="11">
        <v>9149</v>
      </c>
      <c r="AF13" s="11">
        <v>6149</v>
      </c>
      <c r="AG13" s="37">
        <v>3000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12378</v>
      </c>
      <c r="AN13" s="11">
        <v>5378</v>
      </c>
      <c r="AO13" s="37">
        <v>7000</v>
      </c>
      <c r="AP13" s="11">
        <v>4004</v>
      </c>
      <c r="AQ13" s="11">
        <v>2484</v>
      </c>
      <c r="AR13" s="37">
        <v>1520</v>
      </c>
      <c r="AS13" s="11">
        <v>20800</v>
      </c>
      <c r="AT13" s="11">
        <v>8836</v>
      </c>
      <c r="AU13" s="37">
        <v>6016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2000</v>
      </c>
      <c r="BC13" s="11">
        <v>2000</v>
      </c>
      <c r="BD13" s="37">
        <v>0</v>
      </c>
      <c r="BE13" s="11">
        <v>1542</v>
      </c>
      <c r="BF13" s="37">
        <v>1006</v>
      </c>
      <c r="BG13" s="37">
        <v>536</v>
      </c>
      <c r="BH13" s="11">
        <v>2406</v>
      </c>
      <c r="BI13" s="11">
        <v>2406</v>
      </c>
      <c r="BJ13" s="40">
        <v>0</v>
      </c>
      <c r="BK13" s="11">
        <v>0</v>
      </c>
      <c r="BL13" s="40">
        <v>0</v>
      </c>
      <c r="BM13" s="40">
        <v>0</v>
      </c>
      <c r="BN13" s="11">
        <v>5537</v>
      </c>
      <c r="BO13" s="11">
        <v>1537</v>
      </c>
      <c r="BP13" s="37">
        <v>4000</v>
      </c>
      <c r="BQ13" s="11">
        <v>4033</v>
      </c>
      <c r="BR13" s="11">
        <v>0</v>
      </c>
      <c r="BS13" s="40">
        <v>0</v>
      </c>
      <c r="BT13" s="37">
        <v>0</v>
      </c>
      <c r="BU13" s="37">
        <v>0</v>
      </c>
      <c r="BV13" s="11">
        <v>293</v>
      </c>
      <c r="BW13" s="11">
        <v>0</v>
      </c>
      <c r="BX13" s="37">
        <v>0</v>
      </c>
      <c r="BY13" s="37">
        <v>0</v>
      </c>
      <c r="BZ13" s="11">
        <v>0</v>
      </c>
      <c r="CA13" s="37">
        <v>0</v>
      </c>
      <c r="CB13" s="37">
        <v>0</v>
      </c>
      <c r="CC13" s="11">
        <v>3740</v>
      </c>
      <c r="CD13" s="11">
        <v>3740</v>
      </c>
      <c r="CE13" s="37">
        <v>0</v>
      </c>
      <c r="CF13" s="11">
        <v>33006</v>
      </c>
      <c r="CG13" s="11">
        <v>28006</v>
      </c>
      <c r="CH13" s="37">
        <v>5000</v>
      </c>
      <c r="CI13" s="11">
        <v>10205</v>
      </c>
      <c r="CJ13" s="11">
        <v>3073</v>
      </c>
      <c r="CK13" s="37">
        <v>7132</v>
      </c>
      <c r="CL13" s="11">
        <v>0</v>
      </c>
      <c r="CM13" s="37">
        <v>0</v>
      </c>
      <c r="CN13" s="37">
        <v>0</v>
      </c>
      <c r="CO13" s="11">
        <v>15977</v>
      </c>
      <c r="CP13" s="11">
        <v>8963</v>
      </c>
      <c r="CQ13" s="37">
        <v>7014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/>
      <c r="DA13" s="11">
        <v>0</v>
      </c>
      <c r="DB13" s="11">
        <v>30800</v>
      </c>
      <c r="DC13" s="11">
        <v>26300</v>
      </c>
      <c r="DD13" s="11">
        <v>4500</v>
      </c>
      <c r="DE13" s="11">
        <v>2885</v>
      </c>
      <c r="DF13" s="40">
        <v>2885</v>
      </c>
      <c r="DG13" s="40">
        <v>0</v>
      </c>
      <c r="DH13" s="11">
        <v>9415</v>
      </c>
      <c r="DI13" s="40">
        <v>8415</v>
      </c>
      <c r="DJ13" s="40">
        <v>1000</v>
      </c>
      <c r="DK13" s="11">
        <v>18500</v>
      </c>
      <c r="DL13" s="40">
        <v>15000</v>
      </c>
      <c r="DM13" s="40">
        <v>3500</v>
      </c>
      <c r="DN13" s="11">
        <v>273409</v>
      </c>
      <c r="DO13" s="11">
        <v>180622</v>
      </c>
      <c r="DP13" s="11">
        <v>92787</v>
      </c>
      <c r="DQ13" s="43">
        <v>273409</v>
      </c>
      <c r="DR13" s="43">
        <v>180622</v>
      </c>
      <c r="DS13" s="43">
        <v>92787</v>
      </c>
      <c r="DT13" s="41">
        <v>19388</v>
      </c>
      <c r="DU13" s="11">
        <v>6869</v>
      </c>
      <c r="DV13" s="11">
        <v>12519</v>
      </c>
      <c r="DW13" s="11">
        <v>34995</v>
      </c>
      <c r="DX13" s="11">
        <v>32650</v>
      </c>
      <c r="DY13" s="11">
        <v>2145</v>
      </c>
      <c r="DZ13" s="11">
        <v>200</v>
      </c>
      <c r="EA13" s="11">
        <v>12476</v>
      </c>
      <c r="EB13" s="11">
        <v>6084</v>
      </c>
      <c r="EC13" s="11">
        <v>6392</v>
      </c>
      <c r="ED13" s="11">
        <v>206550</v>
      </c>
      <c r="EE13" s="11">
        <v>126482</v>
      </c>
      <c r="EF13" s="11">
        <v>80068</v>
      </c>
    </row>
    <row r="14" spans="1:209" ht="15.75" x14ac:dyDescent="0.25">
      <c r="A14" s="10" t="s">
        <v>91</v>
      </c>
      <c r="B14" s="11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1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0</v>
      </c>
      <c r="AF14" s="37">
        <v>0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0</v>
      </c>
      <c r="AN14" s="37">
        <v>0</v>
      </c>
      <c r="AO14" s="37">
        <v>0</v>
      </c>
      <c r="AP14" s="11">
        <v>0</v>
      </c>
      <c r="AQ14" s="37">
        <v>0</v>
      </c>
      <c r="AR14" s="37">
        <v>0</v>
      </c>
      <c r="AS14" s="11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0</v>
      </c>
      <c r="BL14" s="40">
        <v>0</v>
      </c>
      <c r="BM14" s="40">
        <v>0</v>
      </c>
      <c r="BN14" s="11">
        <v>0</v>
      </c>
      <c r="BO14" s="37">
        <v>0</v>
      </c>
      <c r="BP14" s="37">
        <v>0</v>
      </c>
      <c r="BQ14" s="11">
        <v>8687</v>
      </c>
      <c r="BR14" s="11">
        <v>3394</v>
      </c>
      <c r="BS14" s="40">
        <v>2842</v>
      </c>
      <c r="BT14" s="37">
        <v>552</v>
      </c>
      <c r="BU14" s="37">
        <v>705</v>
      </c>
      <c r="BV14" s="37">
        <v>328</v>
      </c>
      <c r="BW14" s="11">
        <v>75</v>
      </c>
      <c r="BX14" s="37">
        <v>75</v>
      </c>
      <c r="BY14" s="37">
        <v>0</v>
      </c>
      <c r="BZ14" s="11">
        <v>0</v>
      </c>
      <c r="CA14" s="37">
        <v>0</v>
      </c>
      <c r="CB14" s="37">
        <v>0</v>
      </c>
      <c r="CC14" s="11">
        <v>4185</v>
      </c>
      <c r="CD14" s="37">
        <v>1961</v>
      </c>
      <c r="CE14" s="37">
        <v>2224</v>
      </c>
      <c r="CF14" s="11">
        <v>0</v>
      </c>
      <c r="CG14" s="37">
        <v>0</v>
      </c>
      <c r="CH14" s="37">
        <v>0</v>
      </c>
      <c r="CI14" s="11">
        <v>0</v>
      </c>
      <c r="CJ14" s="37">
        <v>0</v>
      </c>
      <c r="CK14" s="37">
        <v>0</v>
      </c>
      <c r="CL14" s="11">
        <v>0</v>
      </c>
      <c r="CM14" s="37">
        <v>0</v>
      </c>
      <c r="CN14" s="37">
        <v>0</v>
      </c>
      <c r="CO14" s="11">
        <v>0</v>
      </c>
      <c r="CP14" s="37">
        <v>0</v>
      </c>
      <c r="CQ14" s="37">
        <v>0</v>
      </c>
      <c r="CR14" s="11">
        <v>0</v>
      </c>
      <c r="CS14" s="37">
        <v>0</v>
      </c>
      <c r="CT14" s="37">
        <v>0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40">
        <v>0</v>
      </c>
      <c r="DG14" s="40">
        <v>0</v>
      </c>
      <c r="DH14" s="11">
        <v>0</v>
      </c>
      <c r="DI14" s="40">
        <v>0</v>
      </c>
      <c r="DJ14" s="40">
        <v>0</v>
      </c>
      <c r="DK14" s="11">
        <v>0</v>
      </c>
      <c r="DL14" s="40">
        <v>0</v>
      </c>
      <c r="DM14" s="40">
        <v>0</v>
      </c>
      <c r="DN14" s="11">
        <v>8687</v>
      </c>
      <c r="DO14" s="11">
        <v>5206</v>
      </c>
      <c r="DP14" s="11">
        <v>3481</v>
      </c>
      <c r="DQ14" s="43">
        <v>8687</v>
      </c>
      <c r="DR14" s="43">
        <v>5206</v>
      </c>
      <c r="DS14" s="43">
        <v>3481</v>
      </c>
      <c r="DT14" s="41"/>
      <c r="DU14" s="11"/>
      <c r="DV14" s="11"/>
      <c r="DW14" s="11"/>
      <c r="DX14" s="11"/>
      <c r="DY14" s="11"/>
      <c r="DZ14" s="11"/>
      <c r="EA14" s="11"/>
      <c r="EB14" s="11"/>
      <c r="EC14" s="11"/>
      <c r="ED14" s="11">
        <v>8687</v>
      </c>
      <c r="EE14" s="11">
        <v>5206</v>
      </c>
      <c r="EF14" s="11">
        <v>3481</v>
      </c>
    </row>
    <row r="15" spans="1:209" ht="15.75" x14ac:dyDescent="0.25">
      <c r="A15" s="10" t="s">
        <v>92</v>
      </c>
      <c r="B15" s="11">
        <v>8485</v>
      </c>
      <c r="C15" s="37">
        <v>0</v>
      </c>
      <c r="D15" s="37">
        <v>7722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763</v>
      </c>
      <c r="M15" s="37">
        <v>0</v>
      </c>
      <c r="N15" s="37">
        <v>0</v>
      </c>
      <c r="O15" s="11">
        <v>5522</v>
      </c>
      <c r="P15" s="37">
        <v>0</v>
      </c>
      <c r="Q15" s="37">
        <v>5250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272</v>
      </c>
      <c r="X15" s="11">
        <v>0</v>
      </c>
      <c r="Y15" s="11">
        <v>0</v>
      </c>
      <c r="Z15" s="37">
        <v>0</v>
      </c>
      <c r="AA15" s="37">
        <v>0</v>
      </c>
      <c r="AB15" s="11">
        <v>0</v>
      </c>
      <c r="AC15" s="37">
        <v>0</v>
      </c>
      <c r="AD15" s="37">
        <v>0</v>
      </c>
      <c r="AE15" s="11">
        <v>374</v>
      </c>
      <c r="AF15" s="37">
        <v>374</v>
      </c>
      <c r="AG15" s="37">
        <v>0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476</v>
      </c>
      <c r="AN15" s="37">
        <v>445</v>
      </c>
      <c r="AO15" s="37">
        <v>31</v>
      </c>
      <c r="AP15" s="11">
        <v>125</v>
      </c>
      <c r="AQ15" s="37">
        <v>110</v>
      </c>
      <c r="AR15" s="37">
        <v>15</v>
      </c>
      <c r="AS15" s="11">
        <v>1129</v>
      </c>
      <c r="AT15" s="37">
        <v>847</v>
      </c>
      <c r="AU15" s="37">
        <v>0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0</v>
      </c>
      <c r="BF15" s="37">
        <v>0</v>
      </c>
      <c r="BG15" s="37">
        <v>0</v>
      </c>
      <c r="BH15" s="11">
        <v>0</v>
      </c>
      <c r="BI15" s="40">
        <v>0</v>
      </c>
      <c r="BJ15" s="40">
        <v>0</v>
      </c>
      <c r="BK15" s="11">
        <v>282</v>
      </c>
      <c r="BL15" s="40">
        <v>282</v>
      </c>
      <c r="BM15" s="40">
        <v>0</v>
      </c>
      <c r="BN15" s="11">
        <v>0</v>
      </c>
      <c r="BO15" s="37">
        <v>0</v>
      </c>
      <c r="BP15" s="37">
        <v>0</v>
      </c>
      <c r="BQ15" s="11">
        <v>5537</v>
      </c>
      <c r="BR15" s="11">
        <v>0</v>
      </c>
      <c r="BS15" s="40">
        <v>0</v>
      </c>
      <c r="BT15" s="37">
        <v>0</v>
      </c>
      <c r="BU15" s="37">
        <v>0</v>
      </c>
      <c r="BV15" s="37">
        <v>3306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2231</v>
      </c>
      <c r="CD15" s="37">
        <v>2231</v>
      </c>
      <c r="CE15" s="37">
        <v>0</v>
      </c>
      <c r="CF15" s="11">
        <v>1173</v>
      </c>
      <c r="CG15" s="37">
        <v>1150</v>
      </c>
      <c r="CH15" s="37">
        <v>23</v>
      </c>
      <c r="CI15" s="11">
        <v>984</v>
      </c>
      <c r="CJ15" s="37">
        <v>663</v>
      </c>
      <c r="CK15" s="37">
        <v>321</v>
      </c>
      <c r="CL15" s="11">
        <v>0</v>
      </c>
      <c r="CM15" s="37">
        <v>0</v>
      </c>
      <c r="CN15" s="37">
        <v>0</v>
      </c>
      <c r="CO15" s="11">
        <v>575</v>
      </c>
      <c r="CP15" s="37">
        <v>513</v>
      </c>
      <c r="CQ15" s="37">
        <v>62</v>
      </c>
      <c r="CR15" s="11">
        <v>237</v>
      </c>
      <c r="CS15" s="37">
        <v>209</v>
      </c>
      <c r="CT15" s="37">
        <v>28</v>
      </c>
      <c r="CU15" s="11">
        <v>0</v>
      </c>
      <c r="CV15" s="11">
        <v>0</v>
      </c>
      <c r="CW15" s="11"/>
      <c r="CX15" s="11">
        <v>0</v>
      </c>
      <c r="CY15" s="11">
        <v>0</v>
      </c>
      <c r="CZ15" s="11">
        <v>0</v>
      </c>
      <c r="DA15" s="11">
        <v>0</v>
      </c>
      <c r="DB15" s="11">
        <v>1459</v>
      </c>
      <c r="DC15" s="11">
        <v>1357</v>
      </c>
      <c r="DD15" s="11">
        <v>102</v>
      </c>
      <c r="DE15" s="11">
        <v>382</v>
      </c>
      <c r="DF15" s="40">
        <v>332</v>
      </c>
      <c r="DG15" s="40">
        <v>50</v>
      </c>
      <c r="DH15" s="11">
        <v>1077</v>
      </c>
      <c r="DI15" s="40">
        <v>1025</v>
      </c>
      <c r="DJ15" s="40">
        <v>52</v>
      </c>
      <c r="DK15" s="11">
        <v>0</v>
      </c>
      <c r="DL15" s="40">
        <v>0</v>
      </c>
      <c r="DM15" s="40">
        <v>0</v>
      </c>
      <c r="DN15" s="11">
        <v>26076</v>
      </c>
      <c r="DO15" s="11">
        <v>19972</v>
      </c>
      <c r="DP15" s="11">
        <v>6104</v>
      </c>
      <c r="DQ15" s="43">
        <v>26076</v>
      </c>
      <c r="DR15" s="43">
        <v>19972</v>
      </c>
      <c r="DS15" s="43">
        <v>6104</v>
      </c>
      <c r="DT15" s="41">
        <v>2970</v>
      </c>
      <c r="DU15" s="11">
        <v>820</v>
      </c>
      <c r="DV15" s="11">
        <v>2150</v>
      </c>
      <c r="DW15" s="11">
        <v>4165</v>
      </c>
      <c r="DX15" s="11">
        <v>3895</v>
      </c>
      <c r="DY15" s="11">
        <v>256</v>
      </c>
      <c r="DZ15" s="11">
        <v>14</v>
      </c>
      <c r="EA15" s="11">
        <v>1217</v>
      </c>
      <c r="EB15" s="11">
        <v>593</v>
      </c>
      <c r="EC15" s="11">
        <v>624</v>
      </c>
      <c r="ED15" s="11">
        <v>17724</v>
      </c>
      <c r="EE15" s="11">
        <v>13784</v>
      </c>
      <c r="EF15" s="11">
        <v>3940</v>
      </c>
    </row>
    <row r="16" spans="1:209" ht="15.75" x14ac:dyDescent="0.25">
      <c r="A16" s="10" t="s">
        <v>93</v>
      </c>
      <c r="B16" s="11">
        <v>57625</v>
      </c>
      <c r="C16" s="37">
        <v>1319</v>
      </c>
      <c r="D16" s="37">
        <v>55414</v>
      </c>
      <c r="E16" s="37">
        <v>0</v>
      </c>
      <c r="F16" s="37">
        <v>0</v>
      </c>
      <c r="G16" s="37">
        <v>0</v>
      </c>
      <c r="H16" s="37">
        <v>892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59962</v>
      </c>
      <c r="P16" s="37">
        <v>17732</v>
      </c>
      <c r="Q16" s="37">
        <v>42230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4956</v>
      </c>
      <c r="Y16" s="11">
        <v>3469</v>
      </c>
      <c r="Z16" s="37">
        <v>3469</v>
      </c>
      <c r="AA16" s="37">
        <v>0</v>
      </c>
      <c r="AB16" s="11">
        <v>1487</v>
      </c>
      <c r="AC16" s="37">
        <v>1487</v>
      </c>
      <c r="AD16" s="37">
        <v>0</v>
      </c>
      <c r="AE16" s="11">
        <v>5785</v>
      </c>
      <c r="AF16" s="37">
        <v>5352</v>
      </c>
      <c r="AG16" s="37">
        <v>433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5169</v>
      </c>
      <c r="AN16" s="37">
        <v>3870</v>
      </c>
      <c r="AO16" s="37">
        <v>1299</v>
      </c>
      <c r="AP16" s="11">
        <v>1585</v>
      </c>
      <c r="AQ16" s="37">
        <v>1585</v>
      </c>
      <c r="AR16" s="37">
        <v>0</v>
      </c>
      <c r="AS16" s="11">
        <v>8732</v>
      </c>
      <c r="AT16" s="37">
        <v>4014</v>
      </c>
      <c r="AU16" s="37">
        <v>279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2488</v>
      </c>
      <c r="BF16" s="37">
        <v>1189</v>
      </c>
      <c r="BG16" s="37">
        <v>1299</v>
      </c>
      <c r="BH16" s="11">
        <v>0</v>
      </c>
      <c r="BI16" s="40">
        <v>0</v>
      </c>
      <c r="BJ16" s="40">
        <v>0</v>
      </c>
      <c r="BK16" s="11">
        <v>1951</v>
      </c>
      <c r="BL16" s="40">
        <v>1951</v>
      </c>
      <c r="BM16" s="40">
        <v>0</v>
      </c>
      <c r="BN16" s="11">
        <v>1957</v>
      </c>
      <c r="BO16" s="37">
        <v>1500</v>
      </c>
      <c r="BP16" s="37">
        <v>457</v>
      </c>
      <c r="BQ16" s="11">
        <v>5332</v>
      </c>
      <c r="BR16" s="11">
        <v>0</v>
      </c>
      <c r="BS16" s="40">
        <v>0</v>
      </c>
      <c r="BT16" s="37">
        <v>0</v>
      </c>
      <c r="BU16" s="37">
        <v>0</v>
      </c>
      <c r="BV16" s="37">
        <v>0</v>
      </c>
      <c r="BW16" s="11">
        <v>0</v>
      </c>
      <c r="BX16" s="37">
        <v>0</v>
      </c>
      <c r="BY16" s="37">
        <v>0</v>
      </c>
      <c r="BZ16" s="11">
        <v>0</v>
      </c>
      <c r="CA16" s="37">
        <v>0</v>
      </c>
      <c r="CB16" s="37">
        <v>0</v>
      </c>
      <c r="CC16" s="11">
        <v>5332</v>
      </c>
      <c r="CD16" s="37">
        <v>4527</v>
      </c>
      <c r="CE16" s="37">
        <v>805</v>
      </c>
      <c r="CF16" s="11">
        <v>13974</v>
      </c>
      <c r="CG16" s="11">
        <v>13849</v>
      </c>
      <c r="CH16" s="37">
        <v>125</v>
      </c>
      <c r="CI16" s="11">
        <v>2658</v>
      </c>
      <c r="CJ16" s="37">
        <v>2379</v>
      </c>
      <c r="CK16" s="37">
        <v>279</v>
      </c>
      <c r="CL16" s="11">
        <v>0</v>
      </c>
      <c r="CM16" s="37">
        <v>0</v>
      </c>
      <c r="CN16" s="37">
        <v>0</v>
      </c>
      <c r="CO16" s="11">
        <v>3407</v>
      </c>
      <c r="CP16" s="37">
        <v>2301</v>
      </c>
      <c r="CQ16" s="37">
        <v>1106</v>
      </c>
      <c r="CR16" s="11">
        <v>0</v>
      </c>
      <c r="CS16" s="37">
        <v>0</v>
      </c>
      <c r="CT16" s="37">
        <v>0</v>
      </c>
      <c r="CU16" s="11">
        <v>3164</v>
      </c>
      <c r="CV16" s="11">
        <v>3164</v>
      </c>
      <c r="CW16" s="11">
        <v>3164</v>
      </c>
      <c r="CX16" s="11">
        <v>0</v>
      </c>
      <c r="CY16" s="11">
        <v>0</v>
      </c>
      <c r="CZ16" s="11">
        <v>0</v>
      </c>
      <c r="DA16" s="11">
        <v>0</v>
      </c>
      <c r="DB16" s="11">
        <v>5296</v>
      </c>
      <c r="DC16" s="11">
        <v>5045</v>
      </c>
      <c r="DD16" s="11">
        <v>251</v>
      </c>
      <c r="DE16" s="11">
        <v>87</v>
      </c>
      <c r="DF16" s="40">
        <v>87</v>
      </c>
      <c r="DG16" s="40">
        <v>0</v>
      </c>
      <c r="DH16" s="11">
        <v>3952</v>
      </c>
      <c r="DI16" s="40">
        <v>3952</v>
      </c>
      <c r="DJ16" s="40">
        <v>0</v>
      </c>
      <c r="DK16" s="11">
        <v>1257</v>
      </c>
      <c r="DL16" s="40">
        <v>1006</v>
      </c>
      <c r="DM16" s="40">
        <v>251</v>
      </c>
      <c r="DN16" s="11">
        <v>179602</v>
      </c>
      <c r="DO16" s="11">
        <v>113307</v>
      </c>
      <c r="DP16" s="11">
        <v>66295</v>
      </c>
      <c r="DQ16" s="43">
        <v>179602</v>
      </c>
      <c r="DR16" s="43">
        <v>113307</v>
      </c>
      <c r="DS16" s="43">
        <v>66295</v>
      </c>
      <c r="DT16" s="41">
        <v>17550</v>
      </c>
      <c r="DU16" s="11">
        <v>4850</v>
      </c>
      <c r="DV16" s="11">
        <v>12700</v>
      </c>
      <c r="DW16" s="11">
        <v>24834</v>
      </c>
      <c r="DX16" s="11">
        <v>23055</v>
      </c>
      <c r="DY16" s="11">
        <v>1514</v>
      </c>
      <c r="DZ16" s="11">
        <v>265</v>
      </c>
      <c r="EA16" s="11">
        <v>9542</v>
      </c>
      <c r="EB16" s="11">
        <v>4897</v>
      </c>
      <c r="EC16" s="11">
        <v>4645</v>
      </c>
      <c r="ED16" s="11">
        <v>127676</v>
      </c>
      <c r="EE16" s="11">
        <v>74346</v>
      </c>
      <c r="EF16" s="11">
        <v>53330</v>
      </c>
    </row>
    <row r="17" spans="1:210" s="16" customFormat="1" ht="34.5" customHeight="1" x14ac:dyDescent="0.25">
      <c r="A17" s="10" t="s">
        <v>94</v>
      </c>
      <c r="B17" s="11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11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0</v>
      </c>
      <c r="AF17" s="37">
        <v>0</v>
      </c>
      <c r="AG17" s="37">
        <v>0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0</v>
      </c>
      <c r="AN17" s="37">
        <v>0</v>
      </c>
      <c r="AO17" s="37">
        <v>0</v>
      </c>
      <c r="AP17" s="11">
        <v>0</v>
      </c>
      <c r="AQ17" s="37">
        <v>0</v>
      </c>
      <c r="AR17" s="37">
        <v>0</v>
      </c>
      <c r="AS17" s="11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0</v>
      </c>
      <c r="BL17" s="40">
        <v>0</v>
      </c>
      <c r="BM17" s="40">
        <v>0</v>
      </c>
      <c r="BN17" s="11">
        <v>0</v>
      </c>
      <c r="BO17" s="37">
        <v>0</v>
      </c>
      <c r="BP17" s="37">
        <v>0</v>
      </c>
      <c r="BQ17" s="11">
        <v>15230</v>
      </c>
      <c r="BR17" s="11">
        <v>4174</v>
      </c>
      <c r="BS17" s="40">
        <v>3266</v>
      </c>
      <c r="BT17" s="37">
        <v>908</v>
      </c>
      <c r="BU17" s="37">
        <v>0</v>
      </c>
      <c r="BV17" s="37">
        <v>0</v>
      </c>
      <c r="BW17" s="11">
        <v>2487</v>
      </c>
      <c r="BX17" s="37">
        <v>1582</v>
      </c>
      <c r="BY17" s="37">
        <v>905</v>
      </c>
      <c r="BZ17" s="11">
        <v>0</v>
      </c>
      <c r="CA17" s="37">
        <v>0</v>
      </c>
      <c r="CB17" s="37">
        <v>0</v>
      </c>
      <c r="CC17" s="11">
        <v>8569</v>
      </c>
      <c r="CD17" s="37">
        <v>6519</v>
      </c>
      <c r="CE17" s="37">
        <v>2050</v>
      </c>
      <c r="CF17" s="11">
        <v>0</v>
      </c>
      <c r="CG17" s="37">
        <v>0</v>
      </c>
      <c r="CH17" s="37">
        <v>0</v>
      </c>
      <c r="CI17" s="11">
        <v>0</v>
      </c>
      <c r="CJ17" s="37">
        <v>0</v>
      </c>
      <c r="CK17" s="37">
        <v>0</v>
      </c>
      <c r="CL17" s="11">
        <v>0</v>
      </c>
      <c r="CM17" s="37">
        <v>0</v>
      </c>
      <c r="CN17" s="37">
        <v>0</v>
      </c>
      <c r="CO17" s="11">
        <v>0</v>
      </c>
      <c r="CP17" s="37">
        <v>0</v>
      </c>
      <c r="CQ17" s="37">
        <v>0</v>
      </c>
      <c r="CR17" s="11">
        <v>0</v>
      </c>
      <c r="CS17" s="37">
        <v>0</v>
      </c>
      <c r="CT17" s="37">
        <v>0</v>
      </c>
      <c r="CU17" s="11">
        <v>0</v>
      </c>
      <c r="CV17" s="11">
        <v>0</v>
      </c>
      <c r="CW17" s="11"/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40">
        <v>0</v>
      </c>
      <c r="DG17" s="40">
        <v>0</v>
      </c>
      <c r="DH17" s="11">
        <v>0</v>
      </c>
      <c r="DI17" s="40">
        <v>0</v>
      </c>
      <c r="DJ17" s="40">
        <v>0</v>
      </c>
      <c r="DK17" s="11">
        <v>0</v>
      </c>
      <c r="DL17" s="40">
        <v>0</v>
      </c>
      <c r="DM17" s="40">
        <v>0</v>
      </c>
      <c r="DN17" s="11">
        <v>15230</v>
      </c>
      <c r="DO17" s="11">
        <v>11367</v>
      </c>
      <c r="DP17" s="11">
        <v>3863</v>
      </c>
      <c r="DQ17" s="43">
        <v>15230</v>
      </c>
      <c r="DR17" s="43">
        <v>11367</v>
      </c>
      <c r="DS17" s="43">
        <v>3863</v>
      </c>
      <c r="DT17" s="41"/>
      <c r="DU17" s="11"/>
      <c r="DV17" s="11"/>
      <c r="DW17" s="11"/>
      <c r="DX17" s="11"/>
      <c r="DY17" s="11"/>
      <c r="DZ17" s="11"/>
      <c r="EA17" s="11"/>
      <c r="EB17" s="11"/>
      <c r="EC17" s="11"/>
      <c r="ED17" s="11">
        <v>15230</v>
      </c>
      <c r="EE17" s="11">
        <v>11367</v>
      </c>
      <c r="EF17" s="11">
        <v>3863</v>
      </c>
      <c r="HB17" s="15"/>
    </row>
    <row r="18" spans="1:210" s="16" customFormat="1" ht="15.75" x14ac:dyDescent="0.25">
      <c r="A18" s="10" t="s">
        <v>95</v>
      </c>
      <c r="B18" s="11">
        <v>7160</v>
      </c>
      <c r="C18" s="37">
        <v>628</v>
      </c>
      <c r="D18" s="37">
        <v>3774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2758</v>
      </c>
      <c r="M18" s="37">
        <v>0</v>
      </c>
      <c r="N18" s="37">
        <v>0</v>
      </c>
      <c r="O18" s="11">
        <v>4658</v>
      </c>
      <c r="P18" s="37">
        <v>0</v>
      </c>
      <c r="Q18" s="37">
        <v>4658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406</v>
      </c>
      <c r="AF18" s="37">
        <v>278</v>
      </c>
      <c r="AG18" s="37">
        <v>128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577</v>
      </c>
      <c r="AN18" s="37">
        <v>411</v>
      </c>
      <c r="AO18" s="37">
        <v>166</v>
      </c>
      <c r="AP18" s="11">
        <v>0</v>
      </c>
      <c r="AQ18" s="37">
        <v>0</v>
      </c>
      <c r="AR18" s="37">
        <v>0</v>
      </c>
      <c r="AS18" s="11">
        <v>982</v>
      </c>
      <c r="AT18" s="37">
        <v>812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170</v>
      </c>
      <c r="BL18" s="40">
        <v>170</v>
      </c>
      <c r="BM18" s="40">
        <v>0</v>
      </c>
      <c r="BN18" s="11">
        <v>293</v>
      </c>
      <c r="BO18" s="37">
        <v>293</v>
      </c>
      <c r="BP18" s="37">
        <v>0</v>
      </c>
      <c r="BQ18" s="11">
        <v>1515</v>
      </c>
      <c r="BR18" s="11">
        <v>0</v>
      </c>
      <c r="BS18" s="40">
        <v>0</v>
      </c>
      <c r="BT18" s="37">
        <v>0</v>
      </c>
      <c r="BU18" s="37">
        <v>254</v>
      </c>
      <c r="BV18" s="37">
        <v>896</v>
      </c>
      <c r="BW18" s="11">
        <v>365</v>
      </c>
      <c r="BX18" s="37">
        <v>304</v>
      </c>
      <c r="BY18" s="37">
        <v>61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1881</v>
      </c>
      <c r="CG18" s="37">
        <v>1857</v>
      </c>
      <c r="CH18" s="37">
        <v>24</v>
      </c>
      <c r="CI18" s="11">
        <v>11</v>
      </c>
      <c r="CJ18" s="37">
        <v>11</v>
      </c>
      <c r="CK18" s="37">
        <v>0</v>
      </c>
      <c r="CL18" s="11">
        <v>0</v>
      </c>
      <c r="CM18" s="37">
        <v>0</v>
      </c>
      <c r="CN18" s="37">
        <v>0</v>
      </c>
      <c r="CO18" s="11">
        <v>54</v>
      </c>
      <c r="CP18" s="37">
        <v>28</v>
      </c>
      <c r="CQ18" s="37">
        <v>26</v>
      </c>
      <c r="CR18" s="11">
        <v>860</v>
      </c>
      <c r="CS18" s="37">
        <v>860</v>
      </c>
      <c r="CT18" s="37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490</v>
      </c>
      <c r="DC18" s="11">
        <v>490</v>
      </c>
      <c r="DD18" s="11">
        <v>0</v>
      </c>
      <c r="DE18" s="11">
        <v>82</v>
      </c>
      <c r="DF18" s="40">
        <v>82</v>
      </c>
      <c r="DG18" s="40">
        <v>0</v>
      </c>
      <c r="DH18" s="11">
        <v>408</v>
      </c>
      <c r="DI18" s="40">
        <v>408</v>
      </c>
      <c r="DJ18" s="40">
        <v>0</v>
      </c>
      <c r="DK18" s="11">
        <v>0</v>
      </c>
      <c r="DL18" s="40">
        <v>0</v>
      </c>
      <c r="DM18" s="40">
        <v>0</v>
      </c>
      <c r="DN18" s="11">
        <v>18887</v>
      </c>
      <c r="DO18" s="11">
        <v>13570</v>
      </c>
      <c r="DP18" s="11">
        <v>5317</v>
      </c>
      <c r="DQ18" s="43">
        <v>18887</v>
      </c>
      <c r="DR18" s="43">
        <v>13570</v>
      </c>
      <c r="DS18" s="43">
        <v>5317</v>
      </c>
      <c r="DT18" s="41">
        <v>2061</v>
      </c>
      <c r="DU18" s="11">
        <v>684</v>
      </c>
      <c r="DV18" s="11">
        <v>1377</v>
      </c>
      <c r="DW18" s="11">
        <v>3485</v>
      </c>
      <c r="DX18" s="11">
        <v>3250</v>
      </c>
      <c r="DY18" s="11">
        <v>214</v>
      </c>
      <c r="DZ18" s="11">
        <v>21</v>
      </c>
      <c r="EA18" s="11">
        <v>1192</v>
      </c>
      <c r="EB18" s="11">
        <v>581</v>
      </c>
      <c r="EC18" s="11">
        <v>611</v>
      </c>
      <c r="ED18" s="11">
        <v>12149</v>
      </c>
      <c r="EE18" s="11">
        <v>8230</v>
      </c>
      <c r="EF18" s="11">
        <v>3919</v>
      </c>
      <c r="HB18" s="15"/>
    </row>
    <row r="19" spans="1:210" s="16" customFormat="1" ht="15.75" x14ac:dyDescent="0.25">
      <c r="A19" s="10" t="s">
        <v>96</v>
      </c>
      <c r="B19" s="11">
        <v>13832</v>
      </c>
      <c r="C19" s="37">
        <v>0</v>
      </c>
      <c r="D19" s="37">
        <v>9600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4232</v>
      </c>
      <c r="M19" s="37">
        <v>0</v>
      </c>
      <c r="N19" s="37">
        <v>0</v>
      </c>
      <c r="O19" s="11">
        <v>9284</v>
      </c>
      <c r="P19" s="37">
        <v>0</v>
      </c>
      <c r="Q19" s="37">
        <v>9284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610</v>
      </c>
      <c r="AF19" s="37">
        <v>610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653</v>
      </c>
      <c r="AN19" s="37">
        <v>481</v>
      </c>
      <c r="AO19" s="37">
        <v>172</v>
      </c>
      <c r="AP19" s="11">
        <v>0</v>
      </c>
      <c r="AQ19" s="37">
        <v>0</v>
      </c>
      <c r="AR19" s="37">
        <v>0</v>
      </c>
      <c r="AS19" s="11">
        <v>1179</v>
      </c>
      <c r="AT19" s="37">
        <v>1179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0</v>
      </c>
      <c r="BL19" s="40">
        <v>0</v>
      </c>
      <c r="BM19" s="40">
        <v>0</v>
      </c>
      <c r="BN19" s="11">
        <v>0</v>
      </c>
      <c r="BO19" s="37">
        <v>0</v>
      </c>
      <c r="BP19" s="37">
        <v>0</v>
      </c>
      <c r="BQ19" s="11">
        <v>360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360</v>
      </c>
      <c r="BX19" s="37">
        <v>360</v>
      </c>
      <c r="BY19" s="37">
        <v>0</v>
      </c>
      <c r="BZ19" s="11">
        <v>0</v>
      </c>
      <c r="CA19" s="37">
        <v>0</v>
      </c>
      <c r="CB19" s="37">
        <v>0</v>
      </c>
      <c r="CC19" s="11">
        <v>0</v>
      </c>
      <c r="CD19" s="37">
        <v>0</v>
      </c>
      <c r="CE19" s="37">
        <v>0</v>
      </c>
      <c r="CF19" s="11">
        <v>1445</v>
      </c>
      <c r="CG19" s="37">
        <v>1341</v>
      </c>
      <c r="CH19" s="37">
        <v>104</v>
      </c>
      <c r="CI19" s="11">
        <v>0</v>
      </c>
      <c r="CJ19" s="37">
        <v>0</v>
      </c>
      <c r="CK19" s="37">
        <v>0</v>
      </c>
      <c r="CL19" s="11">
        <v>0</v>
      </c>
      <c r="CM19" s="37">
        <v>0</v>
      </c>
      <c r="CN19" s="37">
        <v>0</v>
      </c>
      <c r="CO19" s="11">
        <v>0</v>
      </c>
      <c r="CP19" s="37">
        <v>0</v>
      </c>
      <c r="CQ19" s="37">
        <v>0</v>
      </c>
      <c r="CR19" s="11">
        <v>1100</v>
      </c>
      <c r="CS19" s="37">
        <v>1000</v>
      </c>
      <c r="CT19" s="37">
        <v>100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2083</v>
      </c>
      <c r="DC19" s="11">
        <v>1931</v>
      </c>
      <c r="DD19" s="11">
        <v>152</v>
      </c>
      <c r="DE19" s="11">
        <v>250</v>
      </c>
      <c r="DF19" s="40">
        <v>225</v>
      </c>
      <c r="DG19" s="40">
        <v>25</v>
      </c>
      <c r="DH19" s="11">
        <v>405</v>
      </c>
      <c r="DI19" s="40">
        <v>278</v>
      </c>
      <c r="DJ19" s="40">
        <v>127</v>
      </c>
      <c r="DK19" s="11">
        <v>1428</v>
      </c>
      <c r="DL19" s="40">
        <v>1428</v>
      </c>
      <c r="DM19" s="40">
        <v>0</v>
      </c>
      <c r="DN19" s="11">
        <v>30546</v>
      </c>
      <c r="DO19" s="11">
        <v>20734</v>
      </c>
      <c r="DP19" s="11">
        <v>9812</v>
      </c>
      <c r="DQ19" s="43">
        <v>30546</v>
      </c>
      <c r="DR19" s="43">
        <v>20734</v>
      </c>
      <c r="DS19" s="43">
        <v>9812</v>
      </c>
      <c r="DT19" s="41">
        <v>3529</v>
      </c>
      <c r="DU19" s="11">
        <v>1279</v>
      </c>
      <c r="DV19" s="11">
        <v>2250</v>
      </c>
      <c r="DW19" s="11">
        <v>6553</v>
      </c>
      <c r="DX19" s="11">
        <v>6078</v>
      </c>
      <c r="DY19" s="11">
        <v>400</v>
      </c>
      <c r="DZ19" s="11">
        <v>75</v>
      </c>
      <c r="EA19" s="11">
        <v>1521</v>
      </c>
      <c r="EB19" s="11">
        <v>741</v>
      </c>
      <c r="EC19" s="11">
        <v>780</v>
      </c>
      <c r="ED19" s="11">
        <v>18943</v>
      </c>
      <c r="EE19" s="11">
        <v>11456</v>
      </c>
      <c r="EF19" s="11">
        <v>7487</v>
      </c>
      <c r="HB19" s="15"/>
    </row>
    <row r="20" spans="1:210" s="16" customFormat="1" ht="15.75" x14ac:dyDescent="0.25">
      <c r="A20" s="10" t="s">
        <v>97</v>
      </c>
      <c r="B20" s="11">
        <v>17360</v>
      </c>
      <c r="C20" s="37">
        <v>0</v>
      </c>
      <c r="D20" s="37">
        <v>12860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4500</v>
      </c>
      <c r="M20" s="37">
        <v>0</v>
      </c>
      <c r="N20" s="37">
        <v>0</v>
      </c>
      <c r="O20" s="11">
        <v>6206</v>
      </c>
      <c r="P20" s="37">
        <v>0</v>
      </c>
      <c r="Q20" s="37">
        <v>6206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2237</v>
      </c>
      <c r="AN20" s="37">
        <v>1900</v>
      </c>
      <c r="AO20" s="37">
        <v>337</v>
      </c>
      <c r="AP20" s="11">
        <v>0</v>
      </c>
      <c r="AQ20" s="37">
        <v>0</v>
      </c>
      <c r="AR20" s="37">
        <v>0</v>
      </c>
      <c r="AS20" s="11">
        <v>2111</v>
      </c>
      <c r="AT20" s="37">
        <v>611</v>
      </c>
      <c r="AU20" s="37">
        <v>0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1500</v>
      </c>
      <c r="BL20" s="40">
        <v>1500</v>
      </c>
      <c r="BM20" s="40">
        <v>0</v>
      </c>
      <c r="BN20" s="11">
        <v>0</v>
      </c>
      <c r="BO20" s="37">
        <v>0</v>
      </c>
      <c r="BP20" s="37">
        <v>0</v>
      </c>
      <c r="BQ20" s="11">
        <v>6647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0</v>
      </c>
      <c r="BX20" s="37">
        <v>0</v>
      </c>
      <c r="BY20" s="37">
        <v>0</v>
      </c>
      <c r="BZ20" s="11">
        <v>0</v>
      </c>
      <c r="CA20" s="37">
        <v>0</v>
      </c>
      <c r="CB20" s="37">
        <v>0</v>
      </c>
      <c r="CC20" s="11">
        <v>6647</v>
      </c>
      <c r="CD20" s="37">
        <v>5641</v>
      </c>
      <c r="CE20" s="37">
        <v>1006</v>
      </c>
      <c r="CF20" s="11">
        <v>2252</v>
      </c>
      <c r="CG20" s="37">
        <v>2105</v>
      </c>
      <c r="CH20" s="37">
        <v>147</v>
      </c>
      <c r="CI20" s="11">
        <v>1803</v>
      </c>
      <c r="CJ20" s="37">
        <v>1250</v>
      </c>
      <c r="CK20" s="37">
        <v>553</v>
      </c>
      <c r="CL20" s="11">
        <v>0</v>
      </c>
      <c r="CM20" s="37">
        <v>0</v>
      </c>
      <c r="CN20" s="37">
        <v>0</v>
      </c>
      <c r="CO20" s="11">
        <v>1420</v>
      </c>
      <c r="CP20" s="37">
        <v>776</v>
      </c>
      <c r="CQ20" s="37">
        <v>644</v>
      </c>
      <c r="CR20" s="11">
        <v>990</v>
      </c>
      <c r="CS20" s="37">
        <v>493</v>
      </c>
      <c r="CT20" s="37">
        <v>497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2600</v>
      </c>
      <c r="DC20" s="11">
        <v>2287</v>
      </c>
      <c r="DD20" s="11">
        <v>313</v>
      </c>
      <c r="DE20" s="11">
        <v>0</v>
      </c>
      <c r="DF20" s="40">
        <v>0</v>
      </c>
      <c r="DG20" s="40">
        <v>0</v>
      </c>
      <c r="DH20" s="11">
        <v>2600</v>
      </c>
      <c r="DI20" s="40">
        <v>2287</v>
      </c>
      <c r="DJ20" s="40">
        <v>313</v>
      </c>
      <c r="DK20" s="11">
        <v>0</v>
      </c>
      <c r="DL20" s="40">
        <v>0</v>
      </c>
      <c r="DM20" s="40">
        <v>0</v>
      </c>
      <c r="DN20" s="11">
        <v>43626</v>
      </c>
      <c r="DO20" s="11">
        <v>33923</v>
      </c>
      <c r="DP20" s="11">
        <v>9703</v>
      </c>
      <c r="DQ20" s="43">
        <v>43626</v>
      </c>
      <c r="DR20" s="43">
        <v>33923</v>
      </c>
      <c r="DS20" s="43">
        <v>9703</v>
      </c>
      <c r="DT20" s="41">
        <v>2132</v>
      </c>
      <c r="DU20" s="11">
        <v>841</v>
      </c>
      <c r="DV20" s="11">
        <v>1291</v>
      </c>
      <c r="DW20" s="11">
        <v>4283</v>
      </c>
      <c r="DX20" s="11">
        <v>3997</v>
      </c>
      <c r="DY20" s="11">
        <v>263</v>
      </c>
      <c r="DZ20" s="11">
        <v>23</v>
      </c>
      <c r="EA20" s="11">
        <v>1160</v>
      </c>
      <c r="EB20" s="11">
        <v>566</v>
      </c>
      <c r="EC20" s="11">
        <v>594</v>
      </c>
      <c r="ED20" s="11">
        <v>36051</v>
      </c>
      <c r="EE20" s="11">
        <v>27662</v>
      </c>
      <c r="EF20" s="11">
        <v>8389</v>
      </c>
      <c r="HB20" s="15"/>
    </row>
    <row r="21" spans="1:210" s="16" customFormat="1" ht="15.75" x14ac:dyDescent="0.25">
      <c r="A21" s="10" t="s">
        <v>98</v>
      </c>
      <c r="B21" s="11">
        <v>11793</v>
      </c>
      <c r="C21" s="37">
        <v>0</v>
      </c>
      <c r="D21" s="37">
        <v>9685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2108</v>
      </c>
      <c r="M21" s="37">
        <v>0</v>
      </c>
      <c r="N21" s="37">
        <v>0</v>
      </c>
      <c r="O21" s="11">
        <v>6203</v>
      </c>
      <c r="P21" s="37">
        <v>0</v>
      </c>
      <c r="Q21" s="37">
        <v>6203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0</v>
      </c>
      <c r="Y21" s="11">
        <v>0</v>
      </c>
      <c r="Z21" s="37">
        <v>0</v>
      </c>
      <c r="AA21" s="37">
        <v>0</v>
      </c>
      <c r="AB21" s="11">
        <v>0</v>
      </c>
      <c r="AC21" s="37">
        <v>0</v>
      </c>
      <c r="AD21" s="37">
        <v>0</v>
      </c>
      <c r="AE21" s="11">
        <v>0</v>
      </c>
      <c r="AF21" s="37">
        <v>0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1084</v>
      </c>
      <c r="AN21" s="37">
        <v>670</v>
      </c>
      <c r="AO21" s="37">
        <v>414</v>
      </c>
      <c r="AP21" s="11">
        <v>503</v>
      </c>
      <c r="AQ21" s="37">
        <v>485</v>
      </c>
      <c r="AR21" s="37">
        <v>18</v>
      </c>
      <c r="AS21" s="11">
        <v>1886</v>
      </c>
      <c r="AT21" s="37">
        <v>1400</v>
      </c>
      <c r="AU21" s="37">
        <v>286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200</v>
      </c>
      <c r="BL21" s="40">
        <v>200</v>
      </c>
      <c r="BM21" s="40">
        <v>0</v>
      </c>
      <c r="BN21" s="11">
        <v>0</v>
      </c>
      <c r="BO21" s="37">
        <v>0</v>
      </c>
      <c r="BP21" s="37">
        <v>0</v>
      </c>
      <c r="BQ21" s="11">
        <v>2012</v>
      </c>
      <c r="BR21" s="11">
        <v>0</v>
      </c>
      <c r="BS21" s="40">
        <v>0</v>
      </c>
      <c r="BT21" s="37">
        <v>0</v>
      </c>
      <c r="BU21" s="37">
        <v>0</v>
      </c>
      <c r="BV21" s="37">
        <v>0</v>
      </c>
      <c r="BW21" s="11">
        <v>2012</v>
      </c>
      <c r="BX21" s="37">
        <v>2012</v>
      </c>
      <c r="BY21" s="37">
        <v>0</v>
      </c>
      <c r="BZ21" s="11">
        <v>0</v>
      </c>
      <c r="CA21" s="37">
        <v>0</v>
      </c>
      <c r="CB21" s="37">
        <v>0</v>
      </c>
      <c r="CC21" s="11">
        <v>0</v>
      </c>
      <c r="CD21" s="37">
        <v>0</v>
      </c>
      <c r="CE21" s="37">
        <v>0</v>
      </c>
      <c r="CF21" s="11">
        <v>2531</v>
      </c>
      <c r="CG21" s="37">
        <v>2343</v>
      </c>
      <c r="CH21" s="37">
        <v>188</v>
      </c>
      <c r="CI21" s="11">
        <v>1060</v>
      </c>
      <c r="CJ21" s="37">
        <v>552</v>
      </c>
      <c r="CK21" s="37">
        <v>508</v>
      </c>
      <c r="CL21" s="11">
        <v>0</v>
      </c>
      <c r="CM21" s="37">
        <v>0</v>
      </c>
      <c r="CN21" s="37">
        <v>0</v>
      </c>
      <c r="CO21" s="11">
        <v>1027</v>
      </c>
      <c r="CP21" s="37">
        <v>670</v>
      </c>
      <c r="CQ21" s="37">
        <v>357</v>
      </c>
      <c r="CR21" s="11">
        <v>571</v>
      </c>
      <c r="CS21" s="37">
        <v>419</v>
      </c>
      <c r="CT21" s="37">
        <v>152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251</v>
      </c>
      <c r="DC21" s="11">
        <v>201</v>
      </c>
      <c r="DD21" s="11">
        <v>50</v>
      </c>
      <c r="DE21" s="11">
        <v>50</v>
      </c>
      <c r="DF21" s="40">
        <v>0</v>
      </c>
      <c r="DG21" s="40">
        <v>50</v>
      </c>
      <c r="DH21" s="11">
        <v>201</v>
      </c>
      <c r="DI21" s="40">
        <v>201</v>
      </c>
      <c r="DJ21" s="40">
        <v>0</v>
      </c>
      <c r="DK21" s="11">
        <v>0</v>
      </c>
      <c r="DL21" s="40">
        <v>0</v>
      </c>
      <c r="DM21" s="40">
        <v>0</v>
      </c>
      <c r="DN21" s="11">
        <v>28921</v>
      </c>
      <c r="DO21" s="11">
        <v>20745</v>
      </c>
      <c r="DP21" s="11">
        <v>8176</v>
      </c>
      <c r="DQ21" s="43">
        <v>28921</v>
      </c>
      <c r="DR21" s="43">
        <v>20745</v>
      </c>
      <c r="DS21" s="43">
        <v>8176</v>
      </c>
      <c r="DT21" s="41">
        <v>3220</v>
      </c>
      <c r="DU21" s="11">
        <v>1120</v>
      </c>
      <c r="DV21" s="11">
        <v>2100</v>
      </c>
      <c r="DW21" s="11">
        <v>5716</v>
      </c>
      <c r="DX21" s="11">
        <v>5322</v>
      </c>
      <c r="DY21" s="11">
        <v>349</v>
      </c>
      <c r="DZ21" s="11">
        <v>45</v>
      </c>
      <c r="EA21" s="11">
        <v>1826</v>
      </c>
      <c r="EB21" s="11">
        <v>890</v>
      </c>
      <c r="EC21" s="11">
        <v>936</v>
      </c>
      <c r="ED21" s="11">
        <v>18159</v>
      </c>
      <c r="EE21" s="11">
        <v>12128</v>
      </c>
      <c r="EF21" s="11">
        <v>6031</v>
      </c>
      <c r="HB21" s="15"/>
    </row>
    <row r="22" spans="1:210" s="16" customFormat="1" ht="15.75" x14ac:dyDescent="0.25">
      <c r="A22" s="10" t="s">
        <v>99</v>
      </c>
      <c r="B22" s="11">
        <v>30799</v>
      </c>
      <c r="C22" s="37">
        <v>0</v>
      </c>
      <c r="D22" s="37">
        <v>29246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1553</v>
      </c>
      <c r="M22" s="37">
        <v>0</v>
      </c>
      <c r="N22" s="37">
        <v>0</v>
      </c>
      <c r="O22" s="11">
        <v>12398</v>
      </c>
      <c r="P22" s="37">
        <v>0</v>
      </c>
      <c r="Q22" s="37">
        <v>12398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503</v>
      </c>
      <c r="Y22" s="11">
        <v>503</v>
      </c>
      <c r="Z22" s="37">
        <v>503</v>
      </c>
      <c r="AA22" s="37">
        <v>0</v>
      </c>
      <c r="AB22" s="11">
        <v>0</v>
      </c>
      <c r="AC22" s="37">
        <v>0</v>
      </c>
      <c r="AD22" s="37">
        <v>0</v>
      </c>
      <c r="AE22" s="11">
        <v>1207</v>
      </c>
      <c r="AF22" s="37">
        <v>1207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1308</v>
      </c>
      <c r="AN22" s="37">
        <v>1308</v>
      </c>
      <c r="AO22" s="37">
        <v>0</v>
      </c>
      <c r="AP22" s="11">
        <v>820</v>
      </c>
      <c r="AQ22" s="37">
        <v>820</v>
      </c>
      <c r="AR22" s="37">
        <v>0</v>
      </c>
      <c r="AS22" s="11">
        <v>1724</v>
      </c>
      <c r="AT22" s="37">
        <v>1362</v>
      </c>
      <c r="AU22" s="37">
        <v>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362</v>
      </c>
      <c r="BL22" s="40">
        <v>362</v>
      </c>
      <c r="BM22" s="40">
        <v>0</v>
      </c>
      <c r="BN22" s="11">
        <v>1609</v>
      </c>
      <c r="BO22" s="37">
        <v>1609</v>
      </c>
      <c r="BP22" s="37">
        <v>0</v>
      </c>
      <c r="BQ22" s="11">
        <v>4194</v>
      </c>
      <c r="BR22" s="11">
        <v>799</v>
      </c>
      <c r="BS22" s="40">
        <v>799</v>
      </c>
      <c r="BT22" s="37">
        <v>0</v>
      </c>
      <c r="BU22" s="37">
        <v>514</v>
      </c>
      <c r="BV22" s="37">
        <v>0</v>
      </c>
      <c r="BW22" s="11">
        <v>467</v>
      </c>
      <c r="BX22" s="37">
        <v>267</v>
      </c>
      <c r="BY22" s="37">
        <v>200</v>
      </c>
      <c r="BZ22" s="11">
        <v>0</v>
      </c>
      <c r="CA22" s="37">
        <v>0</v>
      </c>
      <c r="CB22" s="37">
        <v>0</v>
      </c>
      <c r="CC22" s="11">
        <v>2414</v>
      </c>
      <c r="CD22" s="37">
        <v>2414</v>
      </c>
      <c r="CE22" s="37">
        <v>0</v>
      </c>
      <c r="CF22" s="11">
        <v>2588</v>
      </c>
      <c r="CG22" s="37">
        <v>2588</v>
      </c>
      <c r="CH22" s="37">
        <v>0</v>
      </c>
      <c r="CI22" s="11">
        <v>1911</v>
      </c>
      <c r="CJ22" s="37">
        <v>1274</v>
      </c>
      <c r="CK22" s="37">
        <v>637</v>
      </c>
      <c r="CL22" s="11">
        <v>0</v>
      </c>
      <c r="CM22" s="37">
        <v>0</v>
      </c>
      <c r="CN22" s="37">
        <v>0</v>
      </c>
      <c r="CO22" s="11">
        <v>1921</v>
      </c>
      <c r="CP22" s="37">
        <v>1921</v>
      </c>
      <c r="CQ22" s="37">
        <v>0</v>
      </c>
      <c r="CR22" s="11">
        <v>1258</v>
      </c>
      <c r="CS22" s="37">
        <v>1258</v>
      </c>
      <c r="CT22" s="37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5733</v>
      </c>
      <c r="DC22" s="11">
        <v>5733</v>
      </c>
      <c r="DD22" s="11">
        <v>0</v>
      </c>
      <c r="DE22" s="11">
        <v>600</v>
      </c>
      <c r="DF22" s="40">
        <v>600</v>
      </c>
      <c r="DG22" s="40">
        <v>0</v>
      </c>
      <c r="DH22" s="11">
        <v>2717</v>
      </c>
      <c r="DI22" s="40">
        <v>2717</v>
      </c>
      <c r="DJ22" s="40">
        <v>0</v>
      </c>
      <c r="DK22" s="11">
        <v>2416</v>
      </c>
      <c r="DL22" s="40">
        <v>2416</v>
      </c>
      <c r="DM22" s="40">
        <v>0</v>
      </c>
      <c r="DN22" s="11">
        <v>67973</v>
      </c>
      <c r="DO22" s="11">
        <v>54224</v>
      </c>
      <c r="DP22" s="11">
        <v>13749</v>
      </c>
      <c r="DQ22" s="43">
        <v>67973</v>
      </c>
      <c r="DR22" s="43">
        <v>54224</v>
      </c>
      <c r="DS22" s="43">
        <v>13749</v>
      </c>
      <c r="DT22" s="41">
        <v>6885</v>
      </c>
      <c r="DU22" s="11">
        <v>2034</v>
      </c>
      <c r="DV22" s="11">
        <v>4851</v>
      </c>
      <c r="DW22" s="11">
        <v>10400</v>
      </c>
      <c r="DX22" s="11">
        <v>9667</v>
      </c>
      <c r="DY22" s="11">
        <v>635</v>
      </c>
      <c r="DZ22" s="11">
        <v>98</v>
      </c>
      <c r="EA22" s="11">
        <v>3652</v>
      </c>
      <c r="EB22" s="11">
        <v>1781</v>
      </c>
      <c r="EC22" s="11">
        <v>1871</v>
      </c>
      <c r="ED22" s="11">
        <v>47036</v>
      </c>
      <c r="EE22" s="11">
        <v>38236</v>
      </c>
      <c r="EF22" s="11">
        <v>8800</v>
      </c>
      <c r="HB22" s="15"/>
    </row>
    <row r="23" spans="1:210" s="16" customFormat="1" ht="15.75" x14ac:dyDescent="0.25">
      <c r="A23" s="10" t="s">
        <v>100</v>
      </c>
      <c r="B23" s="11">
        <v>10652</v>
      </c>
      <c r="C23" s="37">
        <v>0</v>
      </c>
      <c r="D23" s="37">
        <v>8810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1842</v>
      </c>
      <c r="M23" s="37">
        <v>0</v>
      </c>
      <c r="N23" s="37">
        <v>0</v>
      </c>
      <c r="O23" s="11">
        <v>6353</v>
      </c>
      <c r="P23" s="37">
        <v>0</v>
      </c>
      <c r="Q23" s="37">
        <v>6353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1077</v>
      </c>
      <c r="AF23" s="37">
        <v>1077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1265</v>
      </c>
      <c r="AN23" s="37">
        <v>1165</v>
      </c>
      <c r="AO23" s="37">
        <v>100</v>
      </c>
      <c r="AP23" s="11">
        <v>50</v>
      </c>
      <c r="AQ23" s="37">
        <v>50</v>
      </c>
      <c r="AR23" s="37">
        <v>0</v>
      </c>
      <c r="AS23" s="11">
        <v>2007</v>
      </c>
      <c r="AT23" s="37">
        <v>1267</v>
      </c>
      <c r="AU23" s="37">
        <v>440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0</v>
      </c>
      <c r="BF23" s="37">
        <v>0</v>
      </c>
      <c r="BG23" s="37">
        <v>0</v>
      </c>
      <c r="BH23" s="11">
        <v>0</v>
      </c>
      <c r="BI23" s="40">
        <v>0</v>
      </c>
      <c r="BJ23" s="40">
        <v>0</v>
      </c>
      <c r="BK23" s="11">
        <v>300</v>
      </c>
      <c r="BL23" s="40">
        <v>300</v>
      </c>
      <c r="BM23" s="40">
        <v>0</v>
      </c>
      <c r="BN23" s="11">
        <v>0</v>
      </c>
      <c r="BO23" s="37">
        <v>0</v>
      </c>
      <c r="BP23" s="37">
        <v>0</v>
      </c>
      <c r="BQ23" s="11">
        <v>3428</v>
      </c>
      <c r="BR23" s="11">
        <v>0</v>
      </c>
      <c r="BS23" s="40">
        <v>0</v>
      </c>
      <c r="BT23" s="37">
        <v>0</v>
      </c>
      <c r="BU23" s="37">
        <v>165</v>
      </c>
      <c r="BV23" s="37">
        <v>0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3263</v>
      </c>
      <c r="CD23" s="37">
        <v>2659</v>
      </c>
      <c r="CE23" s="37">
        <v>604</v>
      </c>
      <c r="CF23" s="11">
        <v>1513</v>
      </c>
      <c r="CG23" s="37">
        <v>1387</v>
      </c>
      <c r="CH23" s="37">
        <v>126</v>
      </c>
      <c r="CI23" s="11">
        <v>168</v>
      </c>
      <c r="CJ23" s="37">
        <v>150</v>
      </c>
      <c r="CK23" s="37">
        <v>18</v>
      </c>
      <c r="CL23" s="11">
        <v>0</v>
      </c>
      <c r="CM23" s="37">
        <v>0</v>
      </c>
      <c r="CN23" s="37">
        <v>0</v>
      </c>
      <c r="CO23" s="11">
        <v>892</v>
      </c>
      <c r="CP23" s="37">
        <v>628</v>
      </c>
      <c r="CQ23" s="37">
        <v>264</v>
      </c>
      <c r="CR23" s="11">
        <v>42</v>
      </c>
      <c r="CS23" s="37">
        <v>37</v>
      </c>
      <c r="CT23" s="37">
        <v>5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3218</v>
      </c>
      <c r="DC23" s="11">
        <v>3218</v>
      </c>
      <c r="DD23" s="11">
        <v>0</v>
      </c>
      <c r="DE23" s="11">
        <v>1710</v>
      </c>
      <c r="DF23" s="40">
        <v>1710</v>
      </c>
      <c r="DG23" s="40">
        <v>0</v>
      </c>
      <c r="DH23" s="11">
        <v>1508</v>
      </c>
      <c r="DI23" s="40">
        <v>1508</v>
      </c>
      <c r="DJ23" s="40">
        <v>0</v>
      </c>
      <c r="DK23" s="11">
        <v>0</v>
      </c>
      <c r="DL23" s="40">
        <v>0</v>
      </c>
      <c r="DM23" s="40">
        <v>0</v>
      </c>
      <c r="DN23" s="11">
        <v>30665</v>
      </c>
      <c r="DO23" s="11">
        <v>22590</v>
      </c>
      <c r="DP23" s="11">
        <v>8075</v>
      </c>
      <c r="DQ23" s="43">
        <v>30665</v>
      </c>
      <c r="DR23" s="43">
        <v>22590</v>
      </c>
      <c r="DS23" s="43">
        <v>8075</v>
      </c>
      <c r="DT23" s="41">
        <v>3413</v>
      </c>
      <c r="DU23" s="11">
        <v>1051</v>
      </c>
      <c r="DV23" s="11">
        <v>2362</v>
      </c>
      <c r="DW23" s="11">
        <v>5341</v>
      </c>
      <c r="DX23" s="11">
        <v>4993</v>
      </c>
      <c r="DY23" s="11">
        <v>328</v>
      </c>
      <c r="DZ23" s="11">
        <v>20</v>
      </c>
      <c r="EA23" s="11">
        <v>1500</v>
      </c>
      <c r="EB23" s="11">
        <v>731</v>
      </c>
      <c r="EC23" s="11">
        <v>769</v>
      </c>
      <c r="ED23" s="11">
        <v>20411</v>
      </c>
      <c r="EE23" s="11">
        <v>14718</v>
      </c>
      <c r="EF23" s="11">
        <v>5693</v>
      </c>
      <c r="HB23" s="15"/>
    </row>
    <row r="24" spans="1:210" s="16" customFormat="1" ht="15.75" x14ac:dyDescent="0.25">
      <c r="A24" s="10" t="s">
        <v>101</v>
      </c>
      <c r="B24" s="11">
        <v>18845</v>
      </c>
      <c r="C24" s="37">
        <v>1400</v>
      </c>
      <c r="D24" s="37">
        <v>10615</v>
      </c>
      <c r="E24" s="37">
        <v>0</v>
      </c>
      <c r="F24" s="37">
        <v>0</v>
      </c>
      <c r="G24" s="37">
        <v>1100</v>
      </c>
      <c r="H24" s="37">
        <v>0</v>
      </c>
      <c r="I24" s="37">
        <v>0</v>
      </c>
      <c r="J24" s="37">
        <v>0</v>
      </c>
      <c r="K24" s="37">
        <v>0</v>
      </c>
      <c r="L24" s="37">
        <v>5190</v>
      </c>
      <c r="M24" s="37">
        <v>540</v>
      </c>
      <c r="N24" s="37">
        <v>0</v>
      </c>
      <c r="O24" s="11">
        <v>13401</v>
      </c>
      <c r="P24" s="37">
        <v>0</v>
      </c>
      <c r="Q24" s="37">
        <v>13401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11">
        <v>0</v>
      </c>
      <c r="Y24" s="11">
        <v>0</v>
      </c>
      <c r="Z24" s="37">
        <v>0</v>
      </c>
      <c r="AA24" s="37">
        <v>0</v>
      </c>
      <c r="AB24" s="11">
        <v>0</v>
      </c>
      <c r="AC24" s="37">
        <v>0</v>
      </c>
      <c r="AD24" s="37">
        <v>0</v>
      </c>
      <c r="AE24" s="11">
        <v>971</v>
      </c>
      <c r="AF24" s="37">
        <v>971</v>
      </c>
      <c r="AG24" s="37">
        <v>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2103</v>
      </c>
      <c r="AN24" s="37">
        <v>2103</v>
      </c>
      <c r="AO24" s="37">
        <v>0</v>
      </c>
      <c r="AP24" s="11">
        <v>645</v>
      </c>
      <c r="AQ24" s="37">
        <v>600</v>
      </c>
      <c r="AR24" s="37">
        <v>45</v>
      </c>
      <c r="AS24" s="11">
        <v>3097</v>
      </c>
      <c r="AT24" s="37">
        <v>1345</v>
      </c>
      <c r="AU24" s="37">
        <v>50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702</v>
      </c>
      <c r="BF24" s="37">
        <v>675</v>
      </c>
      <c r="BG24" s="37">
        <v>27</v>
      </c>
      <c r="BH24" s="11">
        <v>0</v>
      </c>
      <c r="BI24" s="40">
        <v>0</v>
      </c>
      <c r="BJ24" s="40">
        <v>0</v>
      </c>
      <c r="BK24" s="11">
        <v>1000</v>
      </c>
      <c r="BL24" s="40">
        <v>1000</v>
      </c>
      <c r="BM24" s="40">
        <v>0</v>
      </c>
      <c r="BN24" s="11">
        <v>330</v>
      </c>
      <c r="BO24" s="37">
        <v>330</v>
      </c>
      <c r="BP24" s="37">
        <v>0</v>
      </c>
      <c r="BQ24" s="11">
        <v>12662</v>
      </c>
      <c r="BR24" s="11">
        <v>1040</v>
      </c>
      <c r="BS24" s="40">
        <v>1040</v>
      </c>
      <c r="BT24" s="37">
        <v>0</v>
      </c>
      <c r="BU24" s="37">
        <v>650</v>
      </c>
      <c r="BV24" s="37">
        <v>3042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7930</v>
      </c>
      <c r="CD24" s="37">
        <v>4760</v>
      </c>
      <c r="CE24" s="37">
        <v>3170</v>
      </c>
      <c r="CF24" s="11">
        <v>4830</v>
      </c>
      <c r="CG24" s="37">
        <v>4761</v>
      </c>
      <c r="CH24" s="37">
        <v>69</v>
      </c>
      <c r="CI24" s="11">
        <v>384</v>
      </c>
      <c r="CJ24" s="37">
        <v>265</v>
      </c>
      <c r="CK24" s="37">
        <v>119</v>
      </c>
      <c r="CL24" s="11">
        <v>0</v>
      </c>
      <c r="CM24" s="37">
        <v>0</v>
      </c>
      <c r="CN24" s="37">
        <v>0</v>
      </c>
      <c r="CO24" s="11">
        <v>558</v>
      </c>
      <c r="CP24" s="37">
        <v>486</v>
      </c>
      <c r="CQ24" s="37">
        <v>72</v>
      </c>
      <c r="CR24" s="11">
        <v>707</v>
      </c>
      <c r="CS24" s="37">
        <v>253</v>
      </c>
      <c r="CT24" s="37">
        <v>454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1290</v>
      </c>
      <c r="DC24" s="11">
        <v>1290</v>
      </c>
      <c r="DD24" s="11">
        <v>0</v>
      </c>
      <c r="DE24" s="11">
        <v>40</v>
      </c>
      <c r="DF24" s="40">
        <v>40</v>
      </c>
      <c r="DG24" s="40">
        <v>0</v>
      </c>
      <c r="DH24" s="11">
        <v>1250</v>
      </c>
      <c r="DI24" s="40">
        <v>1250</v>
      </c>
      <c r="DJ24" s="40">
        <v>0</v>
      </c>
      <c r="DK24" s="11">
        <v>0</v>
      </c>
      <c r="DL24" s="40">
        <v>0</v>
      </c>
      <c r="DM24" s="40">
        <v>0</v>
      </c>
      <c r="DN24" s="11">
        <v>59823</v>
      </c>
      <c r="DO24" s="11">
        <v>41766</v>
      </c>
      <c r="DP24" s="11">
        <v>18057</v>
      </c>
      <c r="DQ24" s="43">
        <v>59823</v>
      </c>
      <c r="DR24" s="43">
        <v>41766</v>
      </c>
      <c r="DS24" s="43">
        <v>18057</v>
      </c>
      <c r="DT24" s="41">
        <v>6285</v>
      </c>
      <c r="DU24" s="11">
        <v>2108</v>
      </c>
      <c r="DV24" s="11">
        <v>4177</v>
      </c>
      <c r="DW24" s="11">
        <v>10874</v>
      </c>
      <c r="DX24" s="11">
        <v>10021</v>
      </c>
      <c r="DY24" s="11">
        <v>658</v>
      </c>
      <c r="DZ24" s="11">
        <v>195</v>
      </c>
      <c r="EA24" s="11">
        <v>3134</v>
      </c>
      <c r="EB24" s="11">
        <v>1528</v>
      </c>
      <c r="EC24" s="11">
        <v>1606</v>
      </c>
      <c r="ED24" s="11">
        <v>39530</v>
      </c>
      <c r="EE24" s="11">
        <v>25845</v>
      </c>
      <c r="EF24" s="11">
        <v>13685</v>
      </c>
      <c r="HB24" s="15"/>
    </row>
    <row r="25" spans="1:210" s="16" customFormat="1" ht="15.75" x14ac:dyDescent="0.25">
      <c r="A25" s="10" t="s">
        <v>102</v>
      </c>
      <c r="B25" s="11">
        <v>33181</v>
      </c>
      <c r="C25" s="37">
        <v>1228</v>
      </c>
      <c r="D25" s="37">
        <v>25871</v>
      </c>
      <c r="E25" s="37">
        <v>1998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4084</v>
      </c>
      <c r="M25" s="37">
        <v>0</v>
      </c>
      <c r="N25" s="37">
        <v>0</v>
      </c>
      <c r="O25" s="11">
        <v>15743</v>
      </c>
      <c r="P25" s="37">
        <v>2378</v>
      </c>
      <c r="Q25" s="37">
        <v>12616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749</v>
      </c>
      <c r="X25" s="11">
        <v>906</v>
      </c>
      <c r="Y25" s="11">
        <v>906</v>
      </c>
      <c r="Z25" s="37">
        <v>906</v>
      </c>
      <c r="AA25" s="37">
        <v>0</v>
      </c>
      <c r="AB25" s="11">
        <v>0</v>
      </c>
      <c r="AC25" s="37">
        <v>0</v>
      </c>
      <c r="AD25" s="37">
        <v>0</v>
      </c>
      <c r="AE25" s="11">
        <v>1227</v>
      </c>
      <c r="AF25" s="37">
        <v>867</v>
      </c>
      <c r="AG25" s="37">
        <v>360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3678</v>
      </c>
      <c r="AN25" s="37">
        <v>1977</v>
      </c>
      <c r="AO25" s="37">
        <v>1701</v>
      </c>
      <c r="AP25" s="11">
        <v>568</v>
      </c>
      <c r="AQ25" s="37">
        <v>347</v>
      </c>
      <c r="AR25" s="37">
        <v>221</v>
      </c>
      <c r="AS25" s="11">
        <v>4304</v>
      </c>
      <c r="AT25" s="37">
        <v>2627</v>
      </c>
      <c r="AU25" s="37">
        <v>740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610</v>
      </c>
      <c r="BF25" s="37">
        <v>363</v>
      </c>
      <c r="BG25" s="37">
        <v>247</v>
      </c>
      <c r="BH25" s="11">
        <v>0</v>
      </c>
      <c r="BI25" s="40">
        <v>0</v>
      </c>
      <c r="BJ25" s="40">
        <v>0</v>
      </c>
      <c r="BK25" s="11">
        <v>327</v>
      </c>
      <c r="BL25" s="40">
        <v>327</v>
      </c>
      <c r="BM25" s="40">
        <v>0</v>
      </c>
      <c r="BN25" s="11">
        <v>362</v>
      </c>
      <c r="BO25" s="37">
        <v>362</v>
      </c>
      <c r="BP25" s="37">
        <v>0</v>
      </c>
      <c r="BQ25" s="11">
        <v>0</v>
      </c>
      <c r="BR25" s="11">
        <v>0</v>
      </c>
      <c r="BS25" s="40">
        <v>0</v>
      </c>
      <c r="BT25" s="37">
        <v>0</v>
      </c>
      <c r="BU25" s="37">
        <v>0</v>
      </c>
      <c r="BV25" s="37">
        <v>0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0</v>
      </c>
      <c r="CD25" s="37">
        <v>0</v>
      </c>
      <c r="CE25" s="37">
        <v>0</v>
      </c>
      <c r="CF25" s="11">
        <v>5930</v>
      </c>
      <c r="CG25" s="37">
        <v>4790</v>
      </c>
      <c r="CH25" s="37">
        <v>1140</v>
      </c>
      <c r="CI25" s="11">
        <v>1344</v>
      </c>
      <c r="CJ25" s="37">
        <v>725</v>
      </c>
      <c r="CK25" s="37">
        <v>619</v>
      </c>
      <c r="CL25" s="11">
        <v>0</v>
      </c>
      <c r="CM25" s="37">
        <v>0</v>
      </c>
      <c r="CN25" s="37">
        <v>0</v>
      </c>
      <c r="CO25" s="11">
        <v>891</v>
      </c>
      <c r="CP25" s="37">
        <v>362</v>
      </c>
      <c r="CQ25" s="37">
        <v>529</v>
      </c>
      <c r="CR25" s="11">
        <v>645</v>
      </c>
      <c r="CS25" s="37">
        <v>428</v>
      </c>
      <c r="CT25" s="37">
        <v>217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4546</v>
      </c>
      <c r="DC25" s="11">
        <v>4024</v>
      </c>
      <c r="DD25" s="11">
        <v>522</v>
      </c>
      <c r="DE25" s="11">
        <v>0</v>
      </c>
      <c r="DF25" s="40">
        <v>0</v>
      </c>
      <c r="DG25" s="40">
        <v>0</v>
      </c>
      <c r="DH25" s="11">
        <v>1426</v>
      </c>
      <c r="DI25" s="40">
        <v>1224</v>
      </c>
      <c r="DJ25" s="40">
        <v>202</v>
      </c>
      <c r="DK25" s="11">
        <v>3120</v>
      </c>
      <c r="DL25" s="40">
        <v>2800</v>
      </c>
      <c r="DM25" s="40">
        <v>320</v>
      </c>
      <c r="DN25" s="11">
        <v>73325</v>
      </c>
      <c r="DO25" s="11">
        <v>51286</v>
      </c>
      <c r="DP25" s="11">
        <v>22039</v>
      </c>
      <c r="DQ25" s="43">
        <v>73325</v>
      </c>
      <c r="DR25" s="43">
        <v>51286</v>
      </c>
      <c r="DS25" s="43">
        <v>22039</v>
      </c>
      <c r="DT25" s="41">
        <v>6976</v>
      </c>
      <c r="DU25" s="11">
        <v>2370</v>
      </c>
      <c r="DV25" s="11">
        <v>4606</v>
      </c>
      <c r="DW25" s="11">
        <v>12130</v>
      </c>
      <c r="DX25" s="11">
        <v>11268</v>
      </c>
      <c r="DY25" s="11">
        <v>740</v>
      </c>
      <c r="DZ25" s="11">
        <v>122</v>
      </c>
      <c r="EA25" s="11">
        <v>4973</v>
      </c>
      <c r="EB25" s="11">
        <v>2323</v>
      </c>
      <c r="EC25" s="11">
        <v>2650</v>
      </c>
      <c r="ED25" s="11">
        <v>49246</v>
      </c>
      <c r="EE25" s="11">
        <v>31935</v>
      </c>
      <c r="EF25" s="11">
        <v>17311</v>
      </c>
      <c r="HB25" s="15"/>
    </row>
    <row r="26" spans="1:210" s="16" customFormat="1" ht="15.75" x14ac:dyDescent="0.25">
      <c r="A26" s="10" t="s">
        <v>103</v>
      </c>
      <c r="B26" s="11">
        <v>14981</v>
      </c>
      <c r="C26" s="37">
        <v>1270</v>
      </c>
      <c r="D26" s="37">
        <v>13711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7909</v>
      </c>
      <c r="P26" s="37">
        <v>0</v>
      </c>
      <c r="Q26" s="37">
        <v>7909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588</v>
      </c>
      <c r="AF26" s="37">
        <v>588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1783</v>
      </c>
      <c r="AN26" s="37">
        <v>1248</v>
      </c>
      <c r="AO26" s="37">
        <v>535</v>
      </c>
      <c r="AP26" s="11">
        <v>0</v>
      </c>
      <c r="AQ26" s="37">
        <v>0</v>
      </c>
      <c r="AR26" s="37">
        <v>0</v>
      </c>
      <c r="AS26" s="11">
        <v>1979</v>
      </c>
      <c r="AT26" s="37">
        <v>931</v>
      </c>
      <c r="AU26" s="37">
        <v>150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742</v>
      </c>
      <c r="BF26" s="37">
        <v>571</v>
      </c>
      <c r="BG26" s="37">
        <v>171</v>
      </c>
      <c r="BH26" s="11">
        <v>0</v>
      </c>
      <c r="BI26" s="40">
        <v>0</v>
      </c>
      <c r="BJ26" s="40">
        <v>0</v>
      </c>
      <c r="BK26" s="11">
        <v>156</v>
      </c>
      <c r="BL26" s="40">
        <v>156</v>
      </c>
      <c r="BM26" s="40">
        <v>0</v>
      </c>
      <c r="BN26" s="11">
        <v>494</v>
      </c>
      <c r="BO26" s="37">
        <v>494</v>
      </c>
      <c r="BP26" s="37">
        <v>0</v>
      </c>
      <c r="BQ26" s="11">
        <v>3962</v>
      </c>
      <c r="BR26" s="11">
        <v>352</v>
      </c>
      <c r="BS26" s="40">
        <v>352</v>
      </c>
      <c r="BT26" s="37">
        <v>0</v>
      </c>
      <c r="BU26" s="37">
        <v>0</v>
      </c>
      <c r="BV26" s="37">
        <v>395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3215</v>
      </c>
      <c r="CD26" s="37">
        <v>1646</v>
      </c>
      <c r="CE26" s="37">
        <v>1569</v>
      </c>
      <c r="CF26" s="11">
        <v>3639</v>
      </c>
      <c r="CG26" s="37">
        <v>3035</v>
      </c>
      <c r="CH26" s="37">
        <v>604</v>
      </c>
      <c r="CI26" s="11">
        <v>975</v>
      </c>
      <c r="CJ26" s="37">
        <v>467</v>
      </c>
      <c r="CK26" s="37">
        <v>508</v>
      </c>
      <c r="CL26" s="11">
        <v>0</v>
      </c>
      <c r="CM26" s="37">
        <v>0</v>
      </c>
      <c r="CN26" s="37">
        <v>0</v>
      </c>
      <c r="CO26" s="11">
        <v>1062</v>
      </c>
      <c r="CP26" s="37">
        <v>706</v>
      </c>
      <c r="CQ26" s="37">
        <v>356</v>
      </c>
      <c r="CR26" s="11">
        <v>860</v>
      </c>
      <c r="CS26" s="37">
        <v>380</v>
      </c>
      <c r="CT26" s="37">
        <v>480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4611</v>
      </c>
      <c r="DC26" s="11">
        <v>4440</v>
      </c>
      <c r="DD26" s="11">
        <v>171</v>
      </c>
      <c r="DE26" s="11">
        <v>464</v>
      </c>
      <c r="DF26" s="40">
        <v>434</v>
      </c>
      <c r="DG26" s="40">
        <v>30</v>
      </c>
      <c r="DH26" s="11">
        <v>1881</v>
      </c>
      <c r="DI26" s="40">
        <v>1816</v>
      </c>
      <c r="DJ26" s="40">
        <v>65</v>
      </c>
      <c r="DK26" s="11">
        <v>2266</v>
      </c>
      <c r="DL26" s="40">
        <v>2190</v>
      </c>
      <c r="DM26" s="40">
        <v>76</v>
      </c>
      <c r="DN26" s="11">
        <v>42843</v>
      </c>
      <c r="DO26" s="11">
        <v>30390</v>
      </c>
      <c r="DP26" s="11">
        <v>12453</v>
      </c>
      <c r="DQ26" s="43">
        <v>42843</v>
      </c>
      <c r="DR26" s="43">
        <v>30390</v>
      </c>
      <c r="DS26" s="43">
        <v>12453</v>
      </c>
      <c r="DT26" s="41">
        <v>6295</v>
      </c>
      <c r="DU26" s="11">
        <v>2095</v>
      </c>
      <c r="DV26" s="11">
        <v>4200</v>
      </c>
      <c r="DW26" s="11">
        <v>10642</v>
      </c>
      <c r="DX26" s="11">
        <v>9958</v>
      </c>
      <c r="DY26" s="11">
        <v>654</v>
      </c>
      <c r="DZ26" s="11">
        <v>30</v>
      </c>
      <c r="EA26" s="11">
        <v>3956</v>
      </c>
      <c r="EB26" s="11">
        <v>1929</v>
      </c>
      <c r="EC26" s="11">
        <v>2027</v>
      </c>
      <c r="ED26" s="11">
        <v>21950</v>
      </c>
      <c r="EE26" s="11">
        <v>13727</v>
      </c>
      <c r="EF26" s="11">
        <v>8223</v>
      </c>
      <c r="HB26" s="15"/>
    </row>
    <row r="27" spans="1:210" s="16" customFormat="1" ht="15.75" x14ac:dyDescent="0.25">
      <c r="A27" s="10" t="s">
        <v>104</v>
      </c>
      <c r="B27" s="11">
        <v>4538</v>
      </c>
      <c r="C27" s="37">
        <v>0</v>
      </c>
      <c r="D27" s="37">
        <v>4538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11">
        <v>3053</v>
      </c>
      <c r="P27" s="37">
        <v>0</v>
      </c>
      <c r="Q27" s="37">
        <v>3053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1200</v>
      </c>
      <c r="AF27" s="37">
        <v>1200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0</v>
      </c>
      <c r="AN27" s="37">
        <v>0</v>
      </c>
      <c r="AO27" s="37">
        <v>0</v>
      </c>
      <c r="AP27" s="11">
        <v>0</v>
      </c>
      <c r="AQ27" s="37">
        <v>0</v>
      </c>
      <c r="AR27" s="37">
        <v>0</v>
      </c>
      <c r="AS27" s="11">
        <v>1495</v>
      </c>
      <c r="AT27" s="37">
        <v>895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600</v>
      </c>
      <c r="BL27" s="40">
        <v>600</v>
      </c>
      <c r="BM27" s="40">
        <v>0</v>
      </c>
      <c r="BN27" s="11">
        <v>0</v>
      </c>
      <c r="BO27" s="37">
        <v>0</v>
      </c>
      <c r="BP27" s="37">
        <v>0</v>
      </c>
      <c r="BQ27" s="11">
        <v>1750</v>
      </c>
      <c r="BR27" s="11">
        <v>0</v>
      </c>
      <c r="BS27" s="40">
        <v>0</v>
      </c>
      <c r="BT27" s="37">
        <v>0</v>
      </c>
      <c r="BU27" s="37">
        <v>0</v>
      </c>
      <c r="BV27" s="37">
        <v>0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1750</v>
      </c>
      <c r="CD27" s="37">
        <v>1750</v>
      </c>
      <c r="CE27" s="37">
        <v>0</v>
      </c>
      <c r="CF27" s="11">
        <v>1200</v>
      </c>
      <c r="CG27" s="37">
        <v>1200</v>
      </c>
      <c r="CH27" s="37">
        <v>0</v>
      </c>
      <c r="CI27" s="11">
        <v>1500</v>
      </c>
      <c r="CJ27" s="37">
        <v>1500</v>
      </c>
      <c r="CK27" s="37">
        <v>0</v>
      </c>
      <c r="CL27" s="11">
        <v>0</v>
      </c>
      <c r="CM27" s="37">
        <v>0</v>
      </c>
      <c r="CN27" s="37">
        <v>0</v>
      </c>
      <c r="CO27" s="11">
        <v>1500</v>
      </c>
      <c r="CP27" s="37">
        <v>1500</v>
      </c>
      <c r="CQ27" s="37">
        <v>0</v>
      </c>
      <c r="CR27" s="11">
        <v>0</v>
      </c>
      <c r="CS27" s="37">
        <v>0</v>
      </c>
      <c r="CT27" s="37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1500</v>
      </c>
      <c r="DC27" s="11">
        <v>1200</v>
      </c>
      <c r="DD27" s="11">
        <v>300</v>
      </c>
      <c r="DE27" s="11">
        <v>900</v>
      </c>
      <c r="DF27" s="40">
        <v>600</v>
      </c>
      <c r="DG27" s="40">
        <v>300</v>
      </c>
      <c r="DH27" s="11">
        <v>600</v>
      </c>
      <c r="DI27" s="40">
        <v>600</v>
      </c>
      <c r="DJ27" s="40">
        <v>0</v>
      </c>
      <c r="DK27" s="11">
        <v>0</v>
      </c>
      <c r="DL27" s="40">
        <v>0</v>
      </c>
      <c r="DM27" s="40">
        <v>0</v>
      </c>
      <c r="DN27" s="11">
        <v>17736</v>
      </c>
      <c r="DO27" s="11">
        <v>14383</v>
      </c>
      <c r="DP27" s="11">
        <v>3353</v>
      </c>
      <c r="DQ27" s="43">
        <v>17736</v>
      </c>
      <c r="DR27" s="43">
        <v>14383</v>
      </c>
      <c r="DS27" s="43">
        <v>3353</v>
      </c>
      <c r="DT27" s="41">
        <v>2020</v>
      </c>
      <c r="DU27" s="11">
        <v>830</v>
      </c>
      <c r="DV27" s="11">
        <v>1190</v>
      </c>
      <c r="DW27" s="11">
        <v>4232</v>
      </c>
      <c r="DX27" s="11">
        <v>3946</v>
      </c>
      <c r="DY27" s="11">
        <v>259</v>
      </c>
      <c r="DZ27" s="11">
        <v>27</v>
      </c>
      <c r="EA27" s="11">
        <v>913</v>
      </c>
      <c r="EB27" s="11">
        <v>445</v>
      </c>
      <c r="EC27" s="11">
        <v>468</v>
      </c>
      <c r="ED27" s="11">
        <v>10571</v>
      </c>
      <c r="EE27" s="11">
        <v>8435</v>
      </c>
      <c r="EF27" s="11">
        <v>2136</v>
      </c>
      <c r="HB27" s="15"/>
    </row>
    <row r="28" spans="1:210" s="16" customFormat="1" ht="15.75" x14ac:dyDescent="0.25">
      <c r="A28" s="10" t="s">
        <v>105</v>
      </c>
      <c r="B28" s="11">
        <v>18649</v>
      </c>
      <c r="C28" s="37">
        <v>0</v>
      </c>
      <c r="D28" s="37">
        <v>10552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8097</v>
      </c>
      <c r="M28" s="37">
        <v>0</v>
      </c>
      <c r="N28" s="37">
        <v>0</v>
      </c>
      <c r="O28" s="11">
        <v>5712</v>
      </c>
      <c r="P28" s="37">
        <v>0</v>
      </c>
      <c r="Q28" s="37">
        <v>5712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0</v>
      </c>
      <c r="Y28" s="11">
        <v>0</v>
      </c>
      <c r="Z28" s="37">
        <v>0</v>
      </c>
      <c r="AA28" s="37">
        <v>0</v>
      </c>
      <c r="AB28" s="11">
        <v>0</v>
      </c>
      <c r="AC28" s="37">
        <v>0</v>
      </c>
      <c r="AD28" s="37">
        <v>0</v>
      </c>
      <c r="AE28" s="11">
        <v>2270</v>
      </c>
      <c r="AF28" s="11">
        <v>2270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1172</v>
      </c>
      <c r="AN28" s="37">
        <v>780</v>
      </c>
      <c r="AO28" s="37">
        <v>392</v>
      </c>
      <c r="AP28" s="11">
        <v>1400</v>
      </c>
      <c r="AQ28" s="37">
        <v>1400</v>
      </c>
      <c r="AR28" s="37">
        <v>0</v>
      </c>
      <c r="AS28" s="11">
        <v>1504</v>
      </c>
      <c r="AT28" s="37">
        <v>1400</v>
      </c>
      <c r="AU28" s="37">
        <v>0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0</v>
      </c>
      <c r="BF28" s="37">
        <v>0</v>
      </c>
      <c r="BG28" s="37">
        <v>0</v>
      </c>
      <c r="BH28" s="11">
        <v>0</v>
      </c>
      <c r="BI28" s="40">
        <v>0</v>
      </c>
      <c r="BJ28" s="40">
        <v>0</v>
      </c>
      <c r="BK28" s="11">
        <v>104</v>
      </c>
      <c r="BL28" s="40">
        <v>104</v>
      </c>
      <c r="BM28" s="40">
        <v>0</v>
      </c>
      <c r="BN28" s="11">
        <v>0</v>
      </c>
      <c r="BO28" s="37">
        <v>0</v>
      </c>
      <c r="BP28" s="37">
        <v>0</v>
      </c>
      <c r="BQ28" s="11">
        <v>3701</v>
      </c>
      <c r="BR28" s="11">
        <v>0</v>
      </c>
      <c r="BS28" s="40">
        <v>0</v>
      </c>
      <c r="BT28" s="37">
        <v>0</v>
      </c>
      <c r="BU28" s="37">
        <v>582</v>
      </c>
      <c r="BV28" s="37">
        <v>1721</v>
      </c>
      <c r="BW28" s="11">
        <v>0</v>
      </c>
      <c r="BX28" s="37">
        <v>0</v>
      </c>
      <c r="BY28" s="37">
        <v>0</v>
      </c>
      <c r="BZ28" s="11">
        <v>0</v>
      </c>
      <c r="CA28" s="37">
        <v>0</v>
      </c>
      <c r="CB28" s="37">
        <v>0</v>
      </c>
      <c r="CC28" s="11">
        <v>1398</v>
      </c>
      <c r="CD28" s="37">
        <v>1398</v>
      </c>
      <c r="CE28" s="37">
        <v>0</v>
      </c>
      <c r="CF28" s="11">
        <v>2436</v>
      </c>
      <c r="CG28" s="11">
        <v>2336</v>
      </c>
      <c r="CH28" s="37">
        <v>100</v>
      </c>
      <c r="CI28" s="11">
        <v>1377</v>
      </c>
      <c r="CJ28" s="37">
        <v>1036</v>
      </c>
      <c r="CK28" s="37">
        <v>341</v>
      </c>
      <c r="CL28" s="11">
        <v>0</v>
      </c>
      <c r="CM28" s="37">
        <v>0</v>
      </c>
      <c r="CN28" s="37">
        <v>0</v>
      </c>
      <c r="CO28" s="11">
        <v>2090</v>
      </c>
      <c r="CP28" s="37">
        <v>1294</v>
      </c>
      <c r="CQ28" s="37">
        <v>796</v>
      </c>
      <c r="CR28" s="11">
        <v>2150</v>
      </c>
      <c r="CS28" s="37">
        <v>1600</v>
      </c>
      <c r="CT28" s="37">
        <v>550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3610</v>
      </c>
      <c r="DC28" s="11">
        <v>3610</v>
      </c>
      <c r="DD28" s="11">
        <v>0</v>
      </c>
      <c r="DE28" s="11">
        <v>0</v>
      </c>
      <c r="DF28" s="40">
        <v>0</v>
      </c>
      <c r="DG28" s="40">
        <v>0</v>
      </c>
      <c r="DH28" s="11">
        <v>3610</v>
      </c>
      <c r="DI28" s="40">
        <v>3610</v>
      </c>
      <c r="DJ28" s="40">
        <v>0</v>
      </c>
      <c r="DK28" s="11">
        <v>0</v>
      </c>
      <c r="DL28" s="40">
        <v>0</v>
      </c>
      <c r="DM28" s="40">
        <v>0</v>
      </c>
      <c r="DN28" s="11">
        <v>46071</v>
      </c>
      <c r="DO28" s="11">
        <v>37598</v>
      </c>
      <c r="DP28" s="11">
        <v>8473</v>
      </c>
      <c r="DQ28" s="43">
        <v>46071</v>
      </c>
      <c r="DR28" s="43">
        <v>37598</v>
      </c>
      <c r="DS28" s="43">
        <v>8473</v>
      </c>
      <c r="DT28" s="41">
        <v>3441</v>
      </c>
      <c r="DU28" s="11">
        <v>1240</v>
      </c>
      <c r="DV28" s="11">
        <v>2201</v>
      </c>
      <c r="DW28" s="11">
        <v>6319</v>
      </c>
      <c r="DX28" s="11">
        <v>5892</v>
      </c>
      <c r="DY28" s="11">
        <v>386</v>
      </c>
      <c r="DZ28" s="11">
        <v>41</v>
      </c>
      <c r="EA28" s="11">
        <v>2130</v>
      </c>
      <c r="EB28" s="11">
        <v>1038</v>
      </c>
      <c r="EC28" s="11">
        <v>1092</v>
      </c>
      <c r="ED28" s="11">
        <v>34181</v>
      </c>
      <c r="EE28" s="11">
        <v>27950</v>
      </c>
      <c r="EF28" s="11">
        <v>6231</v>
      </c>
      <c r="HB28" s="15"/>
    </row>
    <row r="29" spans="1:210" s="16" customFormat="1" ht="15.75" x14ac:dyDescent="0.25">
      <c r="A29" s="10" t="s">
        <v>106</v>
      </c>
      <c r="B29" s="11">
        <v>35470</v>
      </c>
      <c r="C29" s="37">
        <v>820</v>
      </c>
      <c r="D29" s="37">
        <v>29621</v>
      </c>
      <c r="E29" s="37">
        <v>0</v>
      </c>
      <c r="F29" s="37">
        <v>0</v>
      </c>
      <c r="G29" s="37">
        <v>0</v>
      </c>
      <c r="H29" s="37">
        <v>0</v>
      </c>
      <c r="I29" s="37">
        <v>483</v>
      </c>
      <c r="J29" s="37">
        <v>0</v>
      </c>
      <c r="K29" s="37">
        <v>0</v>
      </c>
      <c r="L29" s="37">
        <v>4546</v>
      </c>
      <c r="M29" s="37">
        <v>0</v>
      </c>
      <c r="N29" s="37">
        <v>0</v>
      </c>
      <c r="O29" s="11">
        <v>26089</v>
      </c>
      <c r="P29" s="37">
        <v>937</v>
      </c>
      <c r="Q29" s="37">
        <v>25152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11">
        <v>483</v>
      </c>
      <c r="Y29" s="11">
        <v>483</v>
      </c>
      <c r="Z29" s="37">
        <v>483</v>
      </c>
      <c r="AA29" s="37">
        <v>0</v>
      </c>
      <c r="AB29" s="11">
        <v>0</v>
      </c>
      <c r="AC29" s="37">
        <v>0</v>
      </c>
      <c r="AD29" s="37">
        <v>0</v>
      </c>
      <c r="AE29" s="11">
        <v>5250</v>
      </c>
      <c r="AF29" s="37">
        <v>5250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4276</v>
      </c>
      <c r="AN29" s="37">
        <v>2779</v>
      </c>
      <c r="AO29" s="37">
        <v>1497</v>
      </c>
      <c r="AP29" s="11">
        <v>97</v>
      </c>
      <c r="AQ29" s="37">
        <v>97</v>
      </c>
      <c r="AR29" s="37">
        <v>0</v>
      </c>
      <c r="AS29" s="11">
        <v>7267</v>
      </c>
      <c r="AT29" s="37">
        <v>3602</v>
      </c>
      <c r="AU29" s="37">
        <v>1596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1225</v>
      </c>
      <c r="BF29" s="37">
        <v>0</v>
      </c>
      <c r="BG29" s="37">
        <v>1225</v>
      </c>
      <c r="BH29" s="11">
        <v>0</v>
      </c>
      <c r="BI29" s="40">
        <v>0</v>
      </c>
      <c r="BJ29" s="40">
        <v>0</v>
      </c>
      <c r="BK29" s="11">
        <v>844</v>
      </c>
      <c r="BL29" s="40">
        <v>844</v>
      </c>
      <c r="BM29" s="40">
        <v>0</v>
      </c>
      <c r="BN29" s="11">
        <v>1349</v>
      </c>
      <c r="BO29" s="37">
        <v>1349</v>
      </c>
      <c r="BP29" s="37">
        <v>0</v>
      </c>
      <c r="BQ29" s="11">
        <v>6787</v>
      </c>
      <c r="BR29" s="11">
        <v>1357</v>
      </c>
      <c r="BS29" s="40">
        <v>1357</v>
      </c>
      <c r="BT29" s="37">
        <v>0</v>
      </c>
      <c r="BU29" s="37">
        <v>679</v>
      </c>
      <c r="BV29" s="37">
        <v>679</v>
      </c>
      <c r="BW29" s="11">
        <v>679</v>
      </c>
      <c r="BX29" s="37">
        <v>679</v>
      </c>
      <c r="BY29" s="37">
        <v>0</v>
      </c>
      <c r="BZ29" s="11">
        <v>0</v>
      </c>
      <c r="CA29" s="37">
        <v>0</v>
      </c>
      <c r="CB29" s="37">
        <v>0</v>
      </c>
      <c r="CC29" s="11">
        <v>3393</v>
      </c>
      <c r="CD29" s="37">
        <v>3393</v>
      </c>
      <c r="CE29" s="37">
        <v>0</v>
      </c>
      <c r="CF29" s="11">
        <v>8956</v>
      </c>
      <c r="CG29" s="37">
        <v>8200</v>
      </c>
      <c r="CH29" s="37">
        <v>756</v>
      </c>
      <c r="CI29" s="11">
        <v>3600</v>
      </c>
      <c r="CJ29" s="37">
        <v>2000</v>
      </c>
      <c r="CK29" s="37">
        <v>1600</v>
      </c>
      <c r="CL29" s="11">
        <v>0</v>
      </c>
      <c r="CM29" s="37">
        <v>0</v>
      </c>
      <c r="CN29" s="37">
        <v>0</v>
      </c>
      <c r="CO29" s="11">
        <v>3060</v>
      </c>
      <c r="CP29" s="37">
        <v>2010</v>
      </c>
      <c r="CQ29" s="37">
        <v>1050</v>
      </c>
      <c r="CR29" s="11">
        <v>567</v>
      </c>
      <c r="CS29" s="37">
        <v>390</v>
      </c>
      <c r="CT29" s="37">
        <v>177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2062</v>
      </c>
      <c r="DC29" s="11">
        <v>2062</v>
      </c>
      <c r="DD29" s="11">
        <v>0</v>
      </c>
      <c r="DE29" s="11">
        <v>116</v>
      </c>
      <c r="DF29" s="40">
        <v>116</v>
      </c>
      <c r="DG29" s="40">
        <v>0</v>
      </c>
      <c r="DH29" s="11">
        <v>1946</v>
      </c>
      <c r="DI29" s="40">
        <v>1946</v>
      </c>
      <c r="DJ29" s="40">
        <v>0</v>
      </c>
      <c r="DK29" s="11">
        <v>0</v>
      </c>
      <c r="DL29" s="40">
        <v>0</v>
      </c>
      <c r="DM29" s="40">
        <v>0</v>
      </c>
      <c r="DN29" s="11">
        <v>105313</v>
      </c>
      <c r="DO29" s="11">
        <v>70644</v>
      </c>
      <c r="DP29" s="11">
        <v>34669</v>
      </c>
      <c r="DQ29" s="43">
        <v>105313</v>
      </c>
      <c r="DR29" s="43">
        <v>70644</v>
      </c>
      <c r="DS29" s="43">
        <v>34669</v>
      </c>
      <c r="DT29" s="41">
        <v>13207</v>
      </c>
      <c r="DU29" s="11">
        <v>4081</v>
      </c>
      <c r="DV29" s="11">
        <v>9126</v>
      </c>
      <c r="DW29" s="11">
        <v>20961</v>
      </c>
      <c r="DX29" s="11">
        <v>19396</v>
      </c>
      <c r="DY29" s="11">
        <v>1274</v>
      </c>
      <c r="DZ29" s="11">
        <v>291</v>
      </c>
      <c r="EA29" s="11">
        <v>7301</v>
      </c>
      <c r="EB29" s="11">
        <v>3560</v>
      </c>
      <c r="EC29" s="11">
        <v>3741</v>
      </c>
      <c r="ED29" s="11">
        <v>63844</v>
      </c>
      <c r="EE29" s="11">
        <v>38592</v>
      </c>
      <c r="EF29" s="11">
        <v>25252</v>
      </c>
      <c r="HB29" s="15"/>
    </row>
    <row r="30" spans="1:210" s="16" customFormat="1" ht="15.75" x14ac:dyDescent="0.25">
      <c r="A30" s="10" t="s">
        <v>107</v>
      </c>
      <c r="B30" s="11">
        <v>9824</v>
      </c>
      <c r="C30" s="37">
        <v>0</v>
      </c>
      <c r="D30" s="37">
        <v>7100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2724</v>
      </c>
      <c r="M30" s="37">
        <v>0</v>
      </c>
      <c r="N30" s="37">
        <v>0</v>
      </c>
      <c r="O30" s="11">
        <v>6746</v>
      </c>
      <c r="P30" s="37">
        <v>0</v>
      </c>
      <c r="Q30" s="37">
        <v>6400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346</v>
      </c>
      <c r="X30" s="11">
        <v>150</v>
      </c>
      <c r="Y30" s="11">
        <v>150</v>
      </c>
      <c r="Z30" s="37">
        <v>150</v>
      </c>
      <c r="AA30" s="37">
        <v>0</v>
      </c>
      <c r="AB30" s="11">
        <v>0</v>
      </c>
      <c r="AC30" s="37">
        <v>0</v>
      </c>
      <c r="AD30" s="37">
        <v>0</v>
      </c>
      <c r="AE30" s="11">
        <v>650</v>
      </c>
      <c r="AF30" s="37">
        <v>650</v>
      </c>
      <c r="AG30" s="37">
        <v>0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1100</v>
      </c>
      <c r="AN30" s="37">
        <v>850</v>
      </c>
      <c r="AO30" s="37">
        <v>250</v>
      </c>
      <c r="AP30" s="11">
        <v>0</v>
      </c>
      <c r="AQ30" s="37">
        <v>0</v>
      </c>
      <c r="AR30" s="37">
        <v>0</v>
      </c>
      <c r="AS30" s="11">
        <v>1650</v>
      </c>
      <c r="AT30" s="37">
        <v>1100</v>
      </c>
      <c r="AU30" s="37">
        <v>0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550</v>
      </c>
      <c r="BL30" s="40">
        <v>550</v>
      </c>
      <c r="BM30" s="40">
        <v>0</v>
      </c>
      <c r="BN30" s="11">
        <v>0</v>
      </c>
      <c r="BO30" s="37">
        <v>0</v>
      </c>
      <c r="BP30" s="37">
        <v>0</v>
      </c>
      <c r="BQ30" s="11">
        <v>2450</v>
      </c>
      <c r="BR30" s="11">
        <v>0</v>
      </c>
      <c r="BS30" s="40">
        <v>0</v>
      </c>
      <c r="BT30" s="37">
        <v>0</v>
      </c>
      <c r="BU30" s="37">
        <v>0</v>
      </c>
      <c r="BV30" s="37">
        <v>850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1600</v>
      </c>
      <c r="CD30" s="37">
        <v>1600</v>
      </c>
      <c r="CE30" s="37">
        <v>0</v>
      </c>
      <c r="CF30" s="11">
        <v>1260</v>
      </c>
      <c r="CG30" s="37">
        <v>1250</v>
      </c>
      <c r="CH30" s="37">
        <v>10</v>
      </c>
      <c r="CI30" s="11">
        <v>950</v>
      </c>
      <c r="CJ30" s="37">
        <v>665</v>
      </c>
      <c r="CK30" s="37">
        <v>285</v>
      </c>
      <c r="CL30" s="11">
        <v>0</v>
      </c>
      <c r="CM30" s="37">
        <v>0</v>
      </c>
      <c r="CN30" s="37">
        <v>0</v>
      </c>
      <c r="CO30" s="11">
        <v>680</v>
      </c>
      <c r="CP30" s="37">
        <v>650</v>
      </c>
      <c r="CQ30" s="37">
        <v>30</v>
      </c>
      <c r="CR30" s="11">
        <v>900</v>
      </c>
      <c r="CS30" s="37">
        <v>650</v>
      </c>
      <c r="CT30" s="37">
        <v>250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2050</v>
      </c>
      <c r="DC30" s="11">
        <v>2050</v>
      </c>
      <c r="DD30" s="11">
        <v>0</v>
      </c>
      <c r="DE30" s="11">
        <v>650</v>
      </c>
      <c r="DF30" s="40">
        <v>650</v>
      </c>
      <c r="DG30" s="40">
        <v>0</v>
      </c>
      <c r="DH30" s="11">
        <v>1400</v>
      </c>
      <c r="DI30" s="40">
        <v>1400</v>
      </c>
      <c r="DJ30" s="40">
        <v>0</v>
      </c>
      <c r="DK30" s="11">
        <v>0</v>
      </c>
      <c r="DL30" s="40">
        <v>0</v>
      </c>
      <c r="DM30" s="40">
        <v>0</v>
      </c>
      <c r="DN30" s="11">
        <v>28410</v>
      </c>
      <c r="DO30" s="11">
        <v>20839</v>
      </c>
      <c r="DP30" s="11">
        <v>7571</v>
      </c>
      <c r="DQ30" s="43">
        <v>28410</v>
      </c>
      <c r="DR30" s="43">
        <v>20839</v>
      </c>
      <c r="DS30" s="43">
        <v>7571</v>
      </c>
      <c r="DT30" s="41">
        <v>3219</v>
      </c>
      <c r="DU30" s="11">
        <v>1008</v>
      </c>
      <c r="DV30" s="11">
        <v>2211</v>
      </c>
      <c r="DW30" s="11">
        <v>5129</v>
      </c>
      <c r="DX30" s="11">
        <v>4790</v>
      </c>
      <c r="DY30" s="11">
        <v>314</v>
      </c>
      <c r="DZ30" s="11">
        <v>25</v>
      </c>
      <c r="EA30" s="11">
        <v>1826</v>
      </c>
      <c r="EB30" s="11">
        <v>890</v>
      </c>
      <c r="EC30" s="11">
        <v>936</v>
      </c>
      <c r="ED30" s="11">
        <v>18236</v>
      </c>
      <c r="EE30" s="11">
        <v>12901</v>
      </c>
      <c r="EF30" s="11">
        <v>5335</v>
      </c>
      <c r="HB30" s="15"/>
    </row>
    <row r="31" spans="1:210" s="16" customFormat="1" ht="15.75" x14ac:dyDescent="0.25">
      <c r="A31" s="10" t="s">
        <v>108</v>
      </c>
      <c r="B31" s="11">
        <v>25025</v>
      </c>
      <c r="C31" s="37">
        <v>0</v>
      </c>
      <c r="D31" s="37">
        <v>19898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3827</v>
      </c>
      <c r="M31" s="37">
        <v>1300</v>
      </c>
      <c r="N31" s="37">
        <v>0</v>
      </c>
      <c r="O31" s="11">
        <v>17935</v>
      </c>
      <c r="P31" s="37">
        <v>0</v>
      </c>
      <c r="Q31" s="37">
        <v>17319</v>
      </c>
      <c r="R31" s="37">
        <v>0</v>
      </c>
      <c r="S31" s="37">
        <v>100</v>
      </c>
      <c r="T31" s="37">
        <v>0</v>
      </c>
      <c r="U31" s="37">
        <v>0</v>
      </c>
      <c r="V31" s="37">
        <v>0</v>
      </c>
      <c r="W31" s="37">
        <v>516</v>
      </c>
      <c r="X31" s="11">
        <v>0</v>
      </c>
      <c r="Y31" s="11">
        <v>0</v>
      </c>
      <c r="Z31" s="37">
        <v>0</v>
      </c>
      <c r="AA31" s="37">
        <v>0</v>
      </c>
      <c r="AB31" s="11">
        <v>0</v>
      </c>
      <c r="AC31" s="37">
        <v>0</v>
      </c>
      <c r="AD31" s="37">
        <v>0</v>
      </c>
      <c r="AE31" s="11">
        <v>914</v>
      </c>
      <c r="AF31" s="37">
        <v>525</v>
      </c>
      <c r="AG31" s="37">
        <v>389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2614</v>
      </c>
      <c r="AN31" s="37">
        <v>1884</v>
      </c>
      <c r="AO31" s="37">
        <v>730</v>
      </c>
      <c r="AP31" s="11">
        <v>148</v>
      </c>
      <c r="AQ31" s="37">
        <v>148</v>
      </c>
      <c r="AR31" s="37">
        <v>0</v>
      </c>
      <c r="AS31" s="11">
        <v>994</v>
      </c>
      <c r="AT31" s="37">
        <v>300</v>
      </c>
      <c r="AU31" s="37">
        <v>494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200</v>
      </c>
      <c r="BL31" s="40">
        <v>200</v>
      </c>
      <c r="BM31" s="40">
        <v>0</v>
      </c>
      <c r="BN31" s="11">
        <v>316</v>
      </c>
      <c r="BO31" s="37">
        <v>316</v>
      </c>
      <c r="BP31" s="37">
        <v>0</v>
      </c>
      <c r="BQ31" s="11">
        <v>1493</v>
      </c>
      <c r="BR31" s="11">
        <v>80</v>
      </c>
      <c r="BS31" s="40">
        <v>70</v>
      </c>
      <c r="BT31" s="37">
        <v>10</v>
      </c>
      <c r="BU31" s="37">
        <v>200</v>
      </c>
      <c r="BV31" s="37">
        <v>160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1053</v>
      </c>
      <c r="CD31" s="37">
        <v>972</v>
      </c>
      <c r="CE31" s="37">
        <v>81</v>
      </c>
      <c r="CF31" s="11">
        <v>2674</v>
      </c>
      <c r="CG31" s="37">
        <v>2552</v>
      </c>
      <c r="CH31" s="37">
        <v>122</v>
      </c>
      <c r="CI31" s="11">
        <v>1416</v>
      </c>
      <c r="CJ31" s="37">
        <v>905</v>
      </c>
      <c r="CK31" s="37">
        <v>511</v>
      </c>
      <c r="CL31" s="11">
        <v>0</v>
      </c>
      <c r="CM31" s="37">
        <v>0</v>
      </c>
      <c r="CN31" s="37">
        <v>0</v>
      </c>
      <c r="CO31" s="11">
        <v>1326</v>
      </c>
      <c r="CP31" s="37">
        <v>662</v>
      </c>
      <c r="CQ31" s="37">
        <v>664</v>
      </c>
      <c r="CR31" s="11">
        <v>836</v>
      </c>
      <c r="CS31" s="37">
        <v>272</v>
      </c>
      <c r="CT31" s="37">
        <v>564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1952</v>
      </c>
      <c r="DC31" s="11">
        <v>1517</v>
      </c>
      <c r="DD31" s="11">
        <v>435</v>
      </c>
      <c r="DE31" s="11">
        <v>117</v>
      </c>
      <c r="DF31" s="40">
        <v>117</v>
      </c>
      <c r="DG31" s="40">
        <v>0</v>
      </c>
      <c r="DH31" s="11">
        <v>1835</v>
      </c>
      <c r="DI31" s="40">
        <v>1400</v>
      </c>
      <c r="DJ31" s="40">
        <v>435</v>
      </c>
      <c r="DK31" s="11">
        <v>0</v>
      </c>
      <c r="DL31" s="40">
        <v>0</v>
      </c>
      <c r="DM31" s="40">
        <v>0</v>
      </c>
      <c r="DN31" s="11">
        <v>57643</v>
      </c>
      <c r="DO31" s="11">
        <v>35508</v>
      </c>
      <c r="DP31" s="11">
        <v>22135</v>
      </c>
      <c r="DQ31" s="43">
        <v>57643</v>
      </c>
      <c r="DR31" s="43">
        <v>35508</v>
      </c>
      <c r="DS31" s="43">
        <v>22135</v>
      </c>
      <c r="DT31" s="41">
        <v>6061</v>
      </c>
      <c r="DU31" s="11">
        <v>1857</v>
      </c>
      <c r="DV31" s="11">
        <v>4204</v>
      </c>
      <c r="DW31" s="11">
        <v>9513</v>
      </c>
      <c r="DX31" s="11">
        <v>8826</v>
      </c>
      <c r="DY31" s="11">
        <v>580</v>
      </c>
      <c r="DZ31" s="11">
        <v>107</v>
      </c>
      <c r="EA31" s="11">
        <v>3195</v>
      </c>
      <c r="EB31" s="11">
        <v>1558</v>
      </c>
      <c r="EC31" s="11">
        <v>1637</v>
      </c>
      <c r="ED31" s="11">
        <v>38874</v>
      </c>
      <c r="EE31" s="11">
        <v>21050</v>
      </c>
      <c r="EF31" s="11">
        <v>17824</v>
      </c>
      <c r="HB31" s="15"/>
    </row>
    <row r="32" spans="1:210" s="16" customFormat="1" ht="15.75" x14ac:dyDescent="0.25">
      <c r="A32" s="10" t="s">
        <v>109</v>
      </c>
      <c r="B32" s="11">
        <v>4800</v>
      </c>
      <c r="C32" s="37">
        <v>0</v>
      </c>
      <c r="D32" s="37">
        <v>4800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11017</v>
      </c>
      <c r="P32" s="37">
        <v>0</v>
      </c>
      <c r="Q32" s="37">
        <v>11017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905</v>
      </c>
      <c r="Y32" s="11">
        <v>905</v>
      </c>
      <c r="Z32" s="37">
        <v>905</v>
      </c>
      <c r="AA32" s="37">
        <v>0</v>
      </c>
      <c r="AB32" s="11">
        <v>0</v>
      </c>
      <c r="AC32" s="37">
        <v>0</v>
      </c>
      <c r="AD32" s="37">
        <v>0</v>
      </c>
      <c r="AE32" s="11">
        <v>2879</v>
      </c>
      <c r="AF32" s="37">
        <v>2879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3424</v>
      </c>
      <c r="AN32" s="37">
        <v>3165</v>
      </c>
      <c r="AO32" s="37">
        <v>259</v>
      </c>
      <c r="AP32" s="11">
        <v>0</v>
      </c>
      <c r="AQ32" s="37">
        <v>0</v>
      </c>
      <c r="AR32" s="37">
        <v>0</v>
      </c>
      <c r="AS32" s="11">
        <v>3600</v>
      </c>
      <c r="AT32" s="37">
        <v>3000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0</v>
      </c>
      <c r="BC32" s="37">
        <v>0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600</v>
      </c>
      <c r="BL32" s="40">
        <v>600</v>
      </c>
      <c r="BM32" s="40">
        <v>0</v>
      </c>
      <c r="BN32" s="11">
        <v>1800</v>
      </c>
      <c r="BO32" s="37">
        <v>1800</v>
      </c>
      <c r="BP32" s="37">
        <v>0</v>
      </c>
      <c r="BQ32" s="11">
        <v>6385</v>
      </c>
      <c r="BR32" s="11">
        <v>1000</v>
      </c>
      <c r="BS32" s="40">
        <v>1000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5385</v>
      </c>
      <c r="CD32" s="37">
        <v>3800</v>
      </c>
      <c r="CE32" s="37">
        <v>1585</v>
      </c>
      <c r="CF32" s="11">
        <v>3139</v>
      </c>
      <c r="CG32" s="37">
        <v>3018</v>
      </c>
      <c r="CH32" s="37">
        <v>121</v>
      </c>
      <c r="CI32" s="11">
        <v>3153</v>
      </c>
      <c r="CJ32" s="37">
        <v>2700</v>
      </c>
      <c r="CK32" s="37">
        <v>453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766</v>
      </c>
      <c r="CS32" s="37">
        <v>766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17203</v>
      </c>
      <c r="DC32" s="11">
        <v>17101</v>
      </c>
      <c r="DD32" s="11">
        <v>102</v>
      </c>
      <c r="DE32" s="11">
        <v>0</v>
      </c>
      <c r="DF32" s="40">
        <v>0</v>
      </c>
      <c r="DG32" s="40">
        <v>0</v>
      </c>
      <c r="DH32" s="11">
        <v>9503</v>
      </c>
      <c r="DI32" s="40">
        <v>9401</v>
      </c>
      <c r="DJ32" s="40">
        <v>102</v>
      </c>
      <c r="DK32" s="11">
        <v>7700</v>
      </c>
      <c r="DL32" s="40">
        <v>7700</v>
      </c>
      <c r="DM32" s="40">
        <v>0</v>
      </c>
      <c r="DN32" s="11">
        <v>59071</v>
      </c>
      <c r="DO32" s="11">
        <v>45534</v>
      </c>
      <c r="DP32" s="11">
        <v>13537</v>
      </c>
      <c r="DQ32" s="43">
        <v>59071</v>
      </c>
      <c r="DR32" s="43">
        <v>45534</v>
      </c>
      <c r="DS32" s="43">
        <v>13537</v>
      </c>
      <c r="DT32" s="41">
        <v>4334</v>
      </c>
      <c r="DU32" s="11">
        <v>1316</v>
      </c>
      <c r="DV32" s="11">
        <v>3018</v>
      </c>
      <c r="DW32" s="11">
        <v>6752</v>
      </c>
      <c r="DX32" s="11">
        <v>6255</v>
      </c>
      <c r="DY32" s="11">
        <v>410</v>
      </c>
      <c r="DZ32" s="11">
        <v>87</v>
      </c>
      <c r="EA32" s="11">
        <v>1760</v>
      </c>
      <c r="EB32" s="11">
        <v>858</v>
      </c>
      <c r="EC32" s="11">
        <v>902</v>
      </c>
      <c r="ED32" s="11">
        <v>46225</v>
      </c>
      <c r="EE32" s="11">
        <v>35793</v>
      </c>
      <c r="EF32" s="11">
        <v>10432</v>
      </c>
      <c r="HB32" s="15"/>
    </row>
    <row r="33" spans="1:210" s="16" customFormat="1" ht="15.75" x14ac:dyDescent="0.25">
      <c r="A33" s="10" t="s">
        <v>110</v>
      </c>
      <c r="B33" s="11">
        <v>7548</v>
      </c>
      <c r="C33" s="37">
        <v>2287</v>
      </c>
      <c r="D33" s="37">
        <v>5261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11">
        <v>7821</v>
      </c>
      <c r="P33" s="37">
        <v>0</v>
      </c>
      <c r="Q33" s="37">
        <v>7821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11">
        <v>226</v>
      </c>
      <c r="Y33" s="11">
        <v>226</v>
      </c>
      <c r="Z33" s="37">
        <v>226</v>
      </c>
      <c r="AA33" s="37">
        <v>0</v>
      </c>
      <c r="AB33" s="11">
        <v>0</v>
      </c>
      <c r="AC33" s="37">
        <v>0</v>
      </c>
      <c r="AD33" s="37">
        <v>0</v>
      </c>
      <c r="AE33" s="11">
        <v>904</v>
      </c>
      <c r="AF33" s="37">
        <v>904</v>
      </c>
      <c r="AG33" s="37">
        <v>0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2233</v>
      </c>
      <c r="AN33" s="37">
        <v>1361</v>
      </c>
      <c r="AO33" s="37">
        <v>872</v>
      </c>
      <c r="AP33" s="11">
        <v>137</v>
      </c>
      <c r="AQ33" s="37">
        <v>137</v>
      </c>
      <c r="AR33" s="37">
        <v>0</v>
      </c>
      <c r="AS33" s="11">
        <v>623</v>
      </c>
      <c r="AT33" s="37">
        <v>232</v>
      </c>
      <c r="AU33" s="37">
        <v>0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209</v>
      </c>
      <c r="BC33" s="37">
        <v>209</v>
      </c>
      <c r="BD33" s="37">
        <v>0</v>
      </c>
      <c r="BE33" s="11">
        <v>0</v>
      </c>
      <c r="BF33" s="37">
        <v>0</v>
      </c>
      <c r="BG33" s="37">
        <v>0</v>
      </c>
      <c r="BH33" s="11">
        <v>0</v>
      </c>
      <c r="BI33" s="40">
        <v>0</v>
      </c>
      <c r="BJ33" s="40">
        <v>0</v>
      </c>
      <c r="BK33" s="11">
        <v>182</v>
      </c>
      <c r="BL33" s="40">
        <v>182</v>
      </c>
      <c r="BM33" s="40">
        <v>0</v>
      </c>
      <c r="BN33" s="11">
        <v>0</v>
      </c>
      <c r="BO33" s="37">
        <v>0</v>
      </c>
      <c r="BP33" s="37">
        <v>0</v>
      </c>
      <c r="BQ33" s="11">
        <v>1106</v>
      </c>
      <c r="BR33" s="11">
        <v>1106</v>
      </c>
      <c r="BS33" s="40">
        <v>1106</v>
      </c>
      <c r="BT33" s="37">
        <v>0</v>
      </c>
      <c r="BU33" s="37">
        <v>0</v>
      </c>
      <c r="BV33" s="37">
        <v>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0</v>
      </c>
      <c r="CD33" s="37">
        <v>0</v>
      </c>
      <c r="CE33" s="37">
        <v>0</v>
      </c>
      <c r="CF33" s="11">
        <v>2481</v>
      </c>
      <c r="CG33" s="37">
        <v>2481</v>
      </c>
      <c r="CH33" s="37">
        <v>0</v>
      </c>
      <c r="CI33" s="11">
        <v>1565</v>
      </c>
      <c r="CJ33" s="37">
        <v>996</v>
      </c>
      <c r="CK33" s="37">
        <v>569</v>
      </c>
      <c r="CL33" s="11">
        <v>0</v>
      </c>
      <c r="CM33" s="37">
        <v>0</v>
      </c>
      <c r="CN33" s="37">
        <v>0</v>
      </c>
      <c r="CO33" s="11">
        <v>0</v>
      </c>
      <c r="CP33" s="37">
        <v>0</v>
      </c>
      <c r="CQ33" s="37">
        <v>0</v>
      </c>
      <c r="CR33" s="11">
        <v>0</v>
      </c>
      <c r="CS33" s="37">
        <v>0</v>
      </c>
      <c r="CT33" s="37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762</v>
      </c>
      <c r="DC33" s="11">
        <v>342</v>
      </c>
      <c r="DD33" s="11">
        <v>420</v>
      </c>
      <c r="DE33" s="11">
        <v>112</v>
      </c>
      <c r="DF33" s="40">
        <v>20</v>
      </c>
      <c r="DG33" s="40">
        <v>92</v>
      </c>
      <c r="DH33" s="11">
        <v>650</v>
      </c>
      <c r="DI33" s="40">
        <v>322</v>
      </c>
      <c r="DJ33" s="40">
        <v>328</v>
      </c>
      <c r="DK33" s="11">
        <v>0</v>
      </c>
      <c r="DL33" s="40">
        <v>0</v>
      </c>
      <c r="DM33" s="40">
        <v>0</v>
      </c>
      <c r="DN33" s="11">
        <v>25406</v>
      </c>
      <c r="DO33" s="11">
        <v>15724</v>
      </c>
      <c r="DP33" s="11">
        <v>9682</v>
      </c>
      <c r="DQ33" s="43">
        <v>25406</v>
      </c>
      <c r="DR33" s="43">
        <v>15724</v>
      </c>
      <c r="DS33" s="43">
        <v>9682</v>
      </c>
      <c r="DT33" s="41">
        <v>3311</v>
      </c>
      <c r="DU33" s="11">
        <v>943</v>
      </c>
      <c r="DV33" s="11">
        <v>2368</v>
      </c>
      <c r="DW33" s="11">
        <v>4803</v>
      </c>
      <c r="DX33" s="11">
        <v>4483</v>
      </c>
      <c r="DY33" s="11">
        <v>294</v>
      </c>
      <c r="DZ33" s="11">
        <v>26</v>
      </c>
      <c r="EA33" s="11">
        <v>1198</v>
      </c>
      <c r="EB33" s="11">
        <v>584</v>
      </c>
      <c r="EC33" s="11">
        <v>614</v>
      </c>
      <c r="ED33" s="11">
        <v>16094</v>
      </c>
      <c r="EE33" s="11">
        <v>8806</v>
      </c>
      <c r="EF33" s="11">
        <v>7288</v>
      </c>
      <c r="HB33" s="15"/>
    </row>
    <row r="34" spans="1:210" s="16" customFormat="1" ht="15.75" x14ac:dyDescent="0.25">
      <c r="A34" s="10" t="s">
        <v>111</v>
      </c>
      <c r="B34" s="11">
        <v>30959</v>
      </c>
      <c r="C34" s="37">
        <v>0</v>
      </c>
      <c r="D34" s="37">
        <v>29697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1262</v>
      </c>
      <c r="M34" s="37">
        <v>0</v>
      </c>
      <c r="N34" s="37">
        <v>0</v>
      </c>
      <c r="O34" s="11">
        <v>17784</v>
      </c>
      <c r="P34" s="37">
        <v>0</v>
      </c>
      <c r="Q34" s="37">
        <v>17684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100</v>
      </c>
      <c r="X34" s="11">
        <v>576</v>
      </c>
      <c r="Y34" s="11">
        <v>576</v>
      </c>
      <c r="Z34" s="37">
        <v>576</v>
      </c>
      <c r="AA34" s="37">
        <v>0</v>
      </c>
      <c r="AB34" s="11">
        <v>0</v>
      </c>
      <c r="AC34" s="37">
        <v>0</v>
      </c>
      <c r="AD34" s="37">
        <v>0</v>
      </c>
      <c r="AE34" s="11">
        <v>1465</v>
      </c>
      <c r="AF34" s="37">
        <v>1438</v>
      </c>
      <c r="AG34" s="37">
        <v>27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2348</v>
      </c>
      <c r="AN34" s="37">
        <v>1150</v>
      </c>
      <c r="AO34" s="37">
        <v>1198</v>
      </c>
      <c r="AP34" s="11">
        <v>158</v>
      </c>
      <c r="AQ34" s="37">
        <v>152</v>
      </c>
      <c r="AR34" s="37">
        <v>6</v>
      </c>
      <c r="AS34" s="11">
        <v>3717</v>
      </c>
      <c r="AT34" s="37">
        <v>2760</v>
      </c>
      <c r="AU34" s="37">
        <v>27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630</v>
      </c>
      <c r="BF34" s="37">
        <v>576</v>
      </c>
      <c r="BG34" s="37">
        <v>54</v>
      </c>
      <c r="BH34" s="11">
        <v>0</v>
      </c>
      <c r="BI34" s="40">
        <v>0</v>
      </c>
      <c r="BJ34" s="40">
        <v>0</v>
      </c>
      <c r="BK34" s="11">
        <v>300</v>
      </c>
      <c r="BL34" s="40">
        <v>300</v>
      </c>
      <c r="BM34" s="40">
        <v>0</v>
      </c>
      <c r="BN34" s="11">
        <v>36</v>
      </c>
      <c r="BO34" s="37">
        <v>36</v>
      </c>
      <c r="BP34" s="37">
        <v>0</v>
      </c>
      <c r="BQ34" s="11">
        <v>4560</v>
      </c>
      <c r="BR34" s="11">
        <v>1800</v>
      </c>
      <c r="BS34" s="40">
        <v>1200</v>
      </c>
      <c r="BT34" s="37">
        <v>600</v>
      </c>
      <c r="BU34" s="37">
        <v>0</v>
      </c>
      <c r="BV34" s="37">
        <v>1200</v>
      </c>
      <c r="BW34" s="11">
        <v>0</v>
      </c>
      <c r="BX34" s="37">
        <v>0</v>
      </c>
      <c r="BY34" s="37">
        <v>0</v>
      </c>
      <c r="BZ34" s="11">
        <v>0</v>
      </c>
      <c r="CA34" s="37">
        <v>0</v>
      </c>
      <c r="CB34" s="37">
        <v>0</v>
      </c>
      <c r="CC34" s="11">
        <v>1560</v>
      </c>
      <c r="CD34" s="37">
        <v>1200</v>
      </c>
      <c r="CE34" s="37">
        <v>360</v>
      </c>
      <c r="CF34" s="11">
        <v>3805</v>
      </c>
      <c r="CG34" s="37">
        <v>3643</v>
      </c>
      <c r="CH34" s="37">
        <v>162</v>
      </c>
      <c r="CI34" s="11">
        <v>2227</v>
      </c>
      <c r="CJ34" s="37">
        <v>1150</v>
      </c>
      <c r="CK34" s="37">
        <v>1077</v>
      </c>
      <c r="CL34" s="11">
        <v>0</v>
      </c>
      <c r="CM34" s="37">
        <v>0</v>
      </c>
      <c r="CN34" s="37">
        <v>0</v>
      </c>
      <c r="CO34" s="11">
        <v>3423</v>
      </c>
      <c r="CP34" s="37">
        <v>2746</v>
      </c>
      <c r="CQ34" s="37">
        <v>677</v>
      </c>
      <c r="CR34" s="11">
        <v>1285</v>
      </c>
      <c r="CS34" s="37">
        <v>962</v>
      </c>
      <c r="CT34" s="37">
        <v>323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2463</v>
      </c>
      <c r="DC34" s="11">
        <v>2463</v>
      </c>
      <c r="DD34" s="11">
        <v>0</v>
      </c>
      <c r="DE34" s="11">
        <v>0</v>
      </c>
      <c r="DF34" s="40">
        <v>0</v>
      </c>
      <c r="DG34" s="40">
        <v>0</v>
      </c>
      <c r="DH34" s="11">
        <v>2463</v>
      </c>
      <c r="DI34" s="40">
        <v>2463</v>
      </c>
      <c r="DJ34" s="40">
        <v>0</v>
      </c>
      <c r="DK34" s="11">
        <v>0</v>
      </c>
      <c r="DL34" s="40">
        <v>0</v>
      </c>
      <c r="DM34" s="40">
        <v>0</v>
      </c>
      <c r="DN34" s="11">
        <v>74806</v>
      </c>
      <c r="DO34" s="11">
        <v>52511</v>
      </c>
      <c r="DP34" s="11">
        <v>22295</v>
      </c>
      <c r="DQ34" s="43">
        <v>74806</v>
      </c>
      <c r="DR34" s="43">
        <v>52511</v>
      </c>
      <c r="DS34" s="43">
        <v>22295</v>
      </c>
      <c r="DT34" s="41">
        <v>6774</v>
      </c>
      <c r="DU34" s="11">
        <v>2498</v>
      </c>
      <c r="DV34" s="11">
        <v>4276</v>
      </c>
      <c r="DW34" s="11">
        <v>12969</v>
      </c>
      <c r="DX34" s="11">
        <v>11873</v>
      </c>
      <c r="DY34" s="11">
        <v>780</v>
      </c>
      <c r="DZ34" s="11">
        <v>316</v>
      </c>
      <c r="EA34" s="11">
        <v>4260</v>
      </c>
      <c r="EB34" s="11">
        <v>2077</v>
      </c>
      <c r="EC34" s="11">
        <v>2183</v>
      </c>
      <c r="ED34" s="11">
        <v>50803</v>
      </c>
      <c r="EE34" s="11">
        <v>33100</v>
      </c>
      <c r="EF34" s="11">
        <v>17703</v>
      </c>
      <c r="HB34" s="15"/>
    </row>
    <row r="35" spans="1:210" s="16" customFormat="1" ht="15.75" x14ac:dyDescent="0.25">
      <c r="A35" s="10" t="s">
        <v>112</v>
      </c>
      <c r="B35" s="11">
        <v>10019</v>
      </c>
      <c r="C35" s="37">
        <v>0</v>
      </c>
      <c r="D35" s="37">
        <v>6700</v>
      </c>
      <c r="E35" s="37">
        <v>2200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1119</v>
      </c>
      <c r="M35" s="37">
        <v>0</v>
      </c>
      <c r="N35" s="37">
        <v>0</v>
      </c>
      <c r="O35" s="11">
        <v>3966</v>
      </c>
      <c r="P35" s="37">
        <v>566</v>
      </c>
      <c r="Q35" s="37">
        <v>3400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11">
        <v>530</v>
      </c>
      <c r="Y35" s="11">
        <v>530</v>
      </c>
      <c r="Z35" s="37">
        <v>530</v>
      </c>
      <c r="AA35" s="37">
        <v>0</v>
      </c>
      <c r="AB35" s="11">
        <v>0</v>
      </c>
      <c r="AC35" s="37">
        <v>0</v>
      </c>
      <c r="AD35" s="37">
        <v>0</v>
      </c>
      <c r="AE35" s="11">
        <v>500</v>
      </c>
      <c r="AF35" s="37">
        <v>500</v>
      </c>
      <c r="AG35" s="37">
        <v>0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1782</v>
      </c>
      <c r="AN35" s="37">
        <v>1580</v>
      </c>
      <c r="AO35" s="37">
        <v>202</v>
      </c>
      <c r="AP35" s="11">
        <v>430</v>
      </c>
      <c r="AQ35" s="37">
        <v>400</v>
      </c>
      <c r="AR35" s="37">
        <v>30</v>
      </c>
      <c r="AS35" s="11">
        <v>1310</v>
      </c>
      <c r="AT35" s="37">
        <v>860</v>
      </c>
      <c r="AU35" s="37">
        <v>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0</v>
      </c>
      <c r="BF35" s="37">
        <v>0</v>
      </c>
      <c r="BG35" s="37">
        <v>0</v>
      </c>
      <c r="BH35" s="11">
        <v>0</v>
      </c>
      <c r="BI35" s="40">
        <v>0</v>
      </c>
      <c r="BJ35" s="40">
        <v>0</v>
      </c>
      <c r="BK35" s="11">
        <v>450</v>
      </c>
      <c r="BL35" s="40">
        <v>450</v>
      </c>
      <c r="BM35" s="40">
        <v>0</v>
      </c>
      <c r="BN35" s="11">
        <v>0</v>
      </c>
      <c r="BO35" s="37">
        <v>0</v>
      </c>
      <c r="BP35" s="37">
        <v>0</v>
      </c>
      <c r="BQ35" s="11">
        <v>1111</v>
      </c>
      <c r="BR35" s="11">
        <v>0</v>
      </c>
      <c r="BS35" s="40">
        <v>0</v>
      </c>
      <c r="BT35" s="37">
        <v>0</v>
      </c>
      <c r="BU35" s="37">
        <v>161</v>
      </c>
      <c r="BV35" s="37">
        <v>181</v>
      </c>
      <c r="BW35" s="11">
        <v>181</v>
      </c>
      <c r="BX35" s="37">
        <v>181</v>
      </c>
      <c r="BY35" s="37">
        <v>0</v>
      </c>
      <c r="BZ35" s="11">
        <v>0</v>
      </c>
      <c r="CA35" s="37">
        <v>0</v>
      </c>
      <c r="CB35" s="37">
        <v>0</v>
      </c>
      <c r="CC35" s="11">
        <v>588</v>
      </c>
      <c r="CD35" s="37">
        <v>522</v>
      </c>
      <c r="CE35" s="37">
        <v>66</v>
      </c>
      <c r="CF35" s="11">
        <v>1693</v>
      </c>
      <c r="CG35" s="37">
        <v>1623</v>
      </c>
      <c r="CH35" s="37">
        <v>70</v>
      </c>
      <c r="CI35" s="11">
        <v>1140</v>
      </c>
      <c r="CJ35" s="37">
        <v>1036</v>
      </c>
      <c r="CK35" s="37">
        <v>104</v>
      </c>
      <c r="CL35" s="11">
        <v>0</v>
      </c>
      <c r="CM35" s="37">
        <v>0</v>
      </c>
      <c r="CN35" s="37">
        <v>0</v>
      </c>
      <c r="CO35" s="11">
        <v>1010</v>
      </c>
      <c r="CP35" s="37">
        <v>810</v>
      </c>
      <c r="CQ35" s="37">
        <v>200</v>
      </c>
      <c r="CR35" s="11">
        <v>392</v>
      </c>
      <c r="CS35" s="37">
        <v>392</v>
      </c>
      <c r="CT35" s="37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162</v>
      </c>
      <c r="DC35" s="11">
        <v>162</v>
      </c>
      <c r="DD35" s="11">
        <v>0</v>
      </c>
      <c r="DE35" s="11">
        <v>28</v>
      </c>
      <c r="DF35" s="40">
        <v>28</v>
      </c>
      <c r="DG35" s="40">
        <v>0</v>
      </c>
      <c r="DH35" s="11">
        <v>134</v>
      </c>
      <c r="DI35" s="40">
        <v>134</v>
      </c>
      <c r="DJ35" s="40">
        <v>0</v>
      </c>
      <c r="DK35" s="11">
        <v>0</v>
      </c>
      <c r="DL35" s="40">
        <v>0</v>
      </c>
      <c r="DM35" s="40">
        <v>0</v>
      </c>
      <c r="DN35" s="11">
        <v>24045</v>
      </c>
      <c r="DO35" s="11">
        <v>19246</v>
      </c>
      <c r="DP35" s="11">
        <v>4799</v>
      </c>
      <c r="DQ35" s="43">
        <v>24045</v>
      </c>
      <c r="DR35" s="43">
        <v>19246</v>
      </c>
      <c r="DS35" s="43">
        <v>4799</v>
      </c>
      <c r="DT35" s="41">
        <v>2788</v>
      </c>
      <c r="DU35" s="11">
        <v>994</v>
      </c>
      <c r="DV35" s="11">
        <v>1794</v>
      </c>
      <c r="DW35" s="11">
        <v>5054</v>
      </c>
      <c r="DX35" s="11">
        <v>4725</v>
      </c>
      <c r="DY35" s="11">
        <v>311</v>
      </c>
      <c r="DZ35" s="11">
        <v>18</v>
      </c>
      <c r="EA35" s="11">
        <v>1826</v>
      </c>
      <c r="EB35" s="11">
        <v>890</v>
      </c>
      <c r="EC35" s="11">
        <v>936</v>
      </c>
      <c r="ED35" s="11">
        <v>14377</v>
      </c>
      <c r="EE35" s="11">
        <v>11390</v>
      </c>
      <c r="EF35" s="11">
        <v>2987</v>
      </c>
      <c r="HB35" s="15"/>
    </row>
    <row r="36" spans="1:210" s="16" customFormat="1" ht="15.75" x14ac:dyDescent="0.25">
      <c r="A36" s="10" t="s">
        <v>113</v>
      </c>
      <c r="B36" s="11">
        <v>37455</v>
      </c>
      <c r="C36" s="37">
        <v>0</v>
      </c>
      <c r="D36" s="37">
        <v>32643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4245</v>
      </c>
      <c r="M36" s="37">
        <v>567</v>
      </c>
      <c r="N36" s="37">
        <v>0</v>
      </c>
      <c r="O36" s="11">
        <v>18024</v>
      </c>
      <c r="P36" s="37">
        <v>0</v>
      </c>
      <c r="Q36" s="37">
        <v>17784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240</v>
      </c>
      <c r="X36" s="11">
        <v>472</v>
      </c>
      <c r="Y36" s="11">
        <v>472</v>
      </c>
      <c r="Z36" s="37">
        <v>472</v>
      </c>
      <c r="AA36" s="37">
        <v>0</v>
      </c>
      <c r="AB36" s="11">
        <v>0</v>
      </c>
      <c r="AC36" s="37">
        <v>0</v>
      </c>
      <c r="AD36" s="37">
        <v>0</v>
      </c>
      <c r="AE36" s="11">
        <v>1449</v>
      </c>
      <c r="AF36" s="37">
        <v>1300</v>
      </c>
      <c r="AG36" s="37">
        <v>149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3142</v>
      </c>
      <c r="AN36" s="37">
        <v>2406</v>
      </c>
      <c r="AO36" s="37">
        <v>736</v>
      </c>
      <c r="AP36" s="11">
        <v>893</v>
      </c>
      <c r="AQ36" s="37">
        <v>893</v>
      </c>
      <c r="AR36" s="37">
        <v>0</v>
      </c>
      <c r="AS36" s="11">
        <v>5215</v>
      </c>
      <c r="AT36" s="37">
        <v>1930</v>
      </c>
      <c r="AU36" s="37">
        <v>440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2045</v>
      </c>
      <c r="BF36" s="37">
        <v>1781</v>
      </c>
      <c r="BG36" s="37">
        <v>264</v>
      </c>
      <c r="BH36" s="11">
        <v>0</v>
      </c>
      <c r="BI36" s="40">
        <v>0</v>
      </c>
      <c r="BJ36" s="40">
        <v>0</v>
      </c>
      <c r="BK36" s="11">
        <v>800</v>
      </c>
      <c r="BL36" s="40">
        <v>800</v>
      </c>
      <c r="BM36" s="40">
        <v>0</v>
      </c>
      <c r="BN36" s="11">
        <v>300</v>
      </c>
      <c r="BO36" s="37">
        <v>300</v>
      </c>
      <c r="BP36" s="37">
        <v>0</v>
      </c>
      <c r="BQ36" s="11">
        <v>10537</v>
      </c>
      <c r="BR36" s="11">
        <v>0</v>
      </c>
      <c r="BS36" s="40">
        <v>0</v>
      </c>
      <c r="BT36" s="37">
        <v>0</v>
      </c>
      <c r="BU36" s="37">
        <v>0</v>
      </c>
      <c r="BV36" s="37">
        <v>294</v>
      </c>
      <c r="BW36" s="11">
        <v>168</v>
      </c>
      <c r="BX36" s="37">
        <v>168</v>
      </c>
      <c r="BY36" s="37">
        <v>0</v>
      </c>
      <c r="BZ36" s="11">
        <v>0</v>
      </c>
      <c r="CA36" s="37">
        <v>0</v>
      </c>
      <c r="CB36" s="37">
        <v>0</v>
      </c>
      <c r="CC36" s="11">
        <v>10075</v>
      </c>
      <c r="CD36" s="37">
        <v>9371</v>
      </c>
      <c r="CE36" s="37">
        <v>704</v>
      </c>
      <c r="CF36" s="11">
        <v>4387</v>
      </c>
      <c r="CG36" s="37">
        <v>4338</v>
      </c>
      <c r="CH36" s="37">
        <v>49</v>
      </c>
      <c r="CI36" s="11">
        <v>1626</v>
      </c>
      <c r="CJ36" s="37">
        <v>1535</v>
      </c>
      <c r="CK36" s="37">
        <v>91</v>
      </c>
      <c r="CL36" s="11">
        <v>0</v>
      </c>
      <c r="CM36" s="37">
        <v>0</v>
      </c>
      <c r="CN36" s="37">
        <v>0</v>
      </c>
      <c r="CO36" s="11">
        <v>2054</v>
      </c>
      <c r="CP36" s="37">
        <v>1229</v>
      </c>
      <c r="CQ36" s="37">
        <v>825</v>
      </c>
      <c r="CR36" s="11">
        <v>810</v>
      </c>
      <c r="CS36" s="37">
        <v>655</v>
      </c>
      <c r="CT36" s="37">
        <v>155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6167</v>
      </c>
      <c r="DC36" s="11">
        <v>4873</v>
      </c>
      <c r="DD36" s="11">
        <v>1294</v>
      </c>
      <c r="DE36" s="11">
        <v>2012</v>
      </c>
      <c r="DF36" s="40">
        <v>2012</v>
      </c>
      <c r="DG36" s="40">
        <v>0</v>
      </c>
      <c r="DH36" s="11">
        <v>1610</v>
      </c>
      <c r="DI36" s="40">
        <v>820</v>
      </c>
      <c r="DJ36" s="40">
        <v>790</v>
      </c>
      <c r="DK36" s="11">
        <v>2545</v>
      </c>
      <c r="DL36" s="40">
        <v>2041</v>
      </c>
      <c r="DM36" s="40">
        <v>504</v>
      </c>
      <c r="DN36" s="11">
        <v>92531</v>
      </c>
      <c r="DO36" s="11">
        <v>69800</v>
      </c>
      <c r="DP36" s="11">
        <v>22731</v>
      </c>
      <c r="DQ36" s="43">
        <v>92531</v>
      </c>
      <c r="DR36" s="43">
        <v>69800</v>
      </c>
      <c r="DS36" s="43">
        <v>22731</v>
      </c>
      <c r="DT36" s="41">
        <v>11057</v>
      </c>
      <c r="DU36" s="11">
        <v>3820</v>
      </c>
      <c r="DV36" s="11">
        <v>7237</v>
      </c>
      <c r="DW36" s="11">
        <v>19521</v>
      </c>
      <c r="DX36" s="11">
        <v>18155</v>
      </c>
      <c r="DY36" s="11">
        <v>1193</v>
      </c>
      <c r="DZ36" s="11">
        <v>173</v>
      </c>
      <c r="EA36" s="11">
        <v>6694</v>
      </c>
      <c r="EB36" s="11">
        <v>3265</v>
      </c>
      <c r="EC36" s="11">
        <v>3429</v>
      </c>
      <c r="ED36" s="11">
        <v>55259</v>
      </c>
      <c r="EE36" s="11">
        <v>39938</v>
      </c>
      <c r="EF36" s="11">
        <v>15321</v>
      </c>
      <c r="HB36" s="15"/>
    </row>
    <row r="37" spans="1:210" s="16" customFormat="1" ht="15.75" x14ac:dyDescent="0.25">
      <c r="A37" s="10" t="s">
        <v>114</v>
      </c>
      <c r="B37" s="11">
        <v>8268</v>
      </c>
      <c r="C37" s="37">
        <v>0</v>
      </c>
      <c r="D37" s="37">
        <v>7831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437</v>
      </c>
      <c r="M37" s="37">
        <v>0</v>
      </c>
      <c r="N37" s="37">
        <v>0</v>
      </c>
      <c r="O37" s="11">
        <v>8387</v>
      </c>
      <c r="P37" s="37">
        <v>0</v>
      </c>
      <c r="Q37" s="37">
        <v>7837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550</v>
      </c>
      <c r="X37" s="11">
        <v>212</v>
      </c>
      <c r="Y37" s="11">
        <v>212</v>
      </c>
      <c r="Z37" s="37">
        <v>212</v>
      </c>
      <c r="AA37" s="37">
        <v>0</v>
      </c>
      <c r="AB37" s="11">
        <v>0</v>
      </c>
      <c r="AC37" s="37">
        <v>0</v>
      </c>
      <c r="AD37" s="37">
        <v>0</v>
      </c>
      <c r="AE37" s="11">
        <v>906</v>
      </c>
      <c r="AF37" s="37">
        <v>710</v>
      </c>
      <c r="AG37" s="37">
        <v>196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1334</v>
      </c>
      <c r="AN37" s="37">
        <v>792</v>
      </c>
      <c r="AO37" s="37">
        <v>542</v>
      </c>
      <c r="AP37" s="11">
        <v>188</v>
      </c>
      <c r="AQ37" s="37">
        <v>188</v>
      </c>
      <c r="AR37" s="37">
        <v>0</v>
      </c>
      <c r="AS37" s="11">
        <v>2809</v>
      </c>
      <c r="AT37" s="37">
        <v>1561</v>
      </c>
      <c r="AU37" s="37">
        <v>277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80</v>
      </c>
      <c r="BF37" s="37">
        <v>80</v>
      </c>
      <c r="BG37" s="37">
        <v>0</v>
      </c>
      <c r="BH37" s="11">
        <v>0</v>
      </c>
      <c r="BI37" s="40">
        <v>0</v>
      </c>
      <c r="BJ37" s="40">
        <v>0</v>
      </c>
      <c r="BK37" s="11">
        <v>891</v>
      </c>
      <c r="BL37" s="40">
        <v>891</v>
      </c>
      <c r="BM37" s="40">
        <v>0</v>
      </c>
      <c r="BN37" s="11">
        <v>589</v>
      </c>
      <c r="BO37" s="37">
        <v>589</v>
      </c>
      <c r="BP37" s="37">
        <v>0</v>
      </c>
      <c r="BQ37" s="11">
        <v>3461</v>
      </c>
      <c r="BR37" s="11">
        <v>0</v>
      </c>
      <c r="BS37" s="40">
        <v>0</v>
      </c>
      <c r="BT37" s="37">
        <v>0</v>
      </c>
      <c r="BU37" s="37">
        <v>1827</v>
      </c>
      <c r="BV37" s="37">
        <v>1134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500</v>
      </c>
      <c r="CD37" s="37">
        <v>500</v>
      </c>
      <c r="CE37" s="37">
        <v>0</v>
      </c>
      <c r="CF37" s="11">
        <v>3518</v>
      </c>
      <c r="CG37" s="11">
        <v>3142</v>
      </c>
      <c r="CH37" s="37">
        <v>376</v>
      </c>
      <c r="CI37" s="11">
        <v>871</v>
      </c>
      <c r="CJ37" s="37">
        <v>415</v>
      </c>
      <c r="CK37" s="37">
        <v>456</v>
      </c>
      <c r="CL37" s="11">
        <v>0</v>
      </c>
      <c r="CM37" s="37">
        <v>0</v>
      </c>
      <c r="CN37" s="37">
        <v>0</v>
      </c>
      <c r="CO37" s="11">
        <v>633</v>
      </c>
      <c r="CP37" s="37">
        <v>441</v>
      </c>
      <c r="CQ37" s="37">
        <v>192</v>
      </c>
      <c r="CR37" s="11">
        <v>1907</v>
      </c>
      <c r="CS37" s="37">
        <v>859</v>
      </c>
      <c r="CT37" s="37">
        <v>1048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2597</v>
      </c>
      <c r="DC37" s="11">
        <v>1930</v>
      </c>
      <c r="DD37" s="11">
        <v>667</v>
      </c>
      <c r="DE37" s="11">
        <v>0</v>
      </c>
      <c r="DF37" s="40">
        <v>0</v>
      </c>
      <c r="DG37" s="40">
        <v>0</v>
      </c>
      <c r="DH37" s="11">
        <v>1893</v>
      </c>
      <c r="DI37" s="40">
        <v>1226</v>
      </c>
      <c r="DJ37" s="40">
        <v>667</v>
      </c>
      <c r="DK37" s="11">
        <v>704</v>
      </c>
      <c r="DL37" s="40">
        <v>704</v>
      </c>
      <c r="DM37" s="40">
        <v>0</v>
      </c>
      <c r="DN37" s="11">
        <v>35680</v>
      </c>
      <c r="DO37" s="11">
        <v>21712</v>
      </c>
      <c r="DP37" s="11">
        <v>13968</v>
      </c>
      <c r="DQ37" s="43">
        <v>35680</v>
      </c>
      <c r="DR37" s="43">
        <v>21712</v>
      </c>
      <c r="DS37" s="43">
        <v>13968</v>
      </c>
      <c r="DT37" s="41">
        <v>3641</v>
      </c>
      <c r="DU37" s="11">
        <v>1041</v>
      </c>
      <c r="DV37" s="11">
        <v>2600</v>
      </c>
      <c r="DW37" s="11">
        <v>5388</v>
      </c>
      <c r="DX37" s="11">
        <v>4948</v>
      </c>
      <c r="DY37" s="11">
        <v>325</v>
      </c>
      <c r="DZ37" s="11">
        <v>115</v>
      </c>
      <c r="EA37" s="11">
        <v>1826</v>
      </c>
      <c r="EB37" s="11">
        <v>890</v>
      </c>
      <c r="EC37" s="11">
        <v>936</v>
      </c>
      <c r="ED37" s="11">
        <v>24825</v>
      </c>
      <c r="EE37" s="11">
        <v>13572</v>
      </c>
      <c r="EF37" s="11">
        <v>11253</v>
      </c>
      <c r="HB37" s="15"/>
    </row>
    <row r="38" spans="1:210" s="16" customFormat="1" ht="15.75" x14ac:dyDescent="0.25">
      <c r="A38" s="10" t="s">
        <v>115</v>
      </c>
      <c r="B38" s="11">
        <v>6894</v>
      </c>
      <c r="C38" s="37">
        <v>0</v>
      </c>
      <c r="D38" s="37">
        <v>6894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11">
        <v>6720</v>
      </c>
      <c r="P38" s="37">
        <v>520</v>
      </c>
      <c r="Q38" s="37">
        <v>6200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0</v>
      </c>
      <c r="Y38" s="11">
        <v>0</v>
      </c>
      <c r="Z38" s="37">
        <v>0</v>
      </c>
      <c r="AA38" s="37">
        <v>0</v>
      </c>
      <c r="AB38" s="11">
        <v>0</v>
      </c>
      <c r="AC38" s="37">
        <v>0</v>
      </c>
      <c r="AD38" s="37">
        <v>0</v>
      </c>
      <c r="AE38" s="11">
        <v>0</v>
      </c>
      <c r="AF38" s="37">
        <v>0</v>
      </c>
      <c r="AG38" s="37">
        <v>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780</v>
      </c>
      <c r="AN38" s="37">
        <v>600</v>
      </c>
      <c r="AO38" s="37">
        <v>180</v>
      </c>
      <c r="AP38" s="11">
        <v>0</v>
      </c>
      <c r="AQ38" s="37">
        <v>0</v>
      </c>
      <c r="AR38" s="37">
        <v>0</v>
      </c>
      <c r="AS38" s="11">
        <v>2428</v>
      </c>
      <c r="AT38" s="37">
        <v>2247</v>
      </c>
      <c r="AU38" s="37">
        <v>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181</v>
      </c>
      <c r="BL38" s="40">
        <v>181</v>
      </c>
      <c r="BM38" s="40">
        <v>0</v>
      </c>
      <c r="BN38" s="11">
        <v>0</v>
      </c>
      <c r="BO38" s="37">
        <v>0</v>
      </c>
      <c r="BP38" s="37">
        <v>0</v>
      </c>
      <c r="BQ38" s="11">
        <v>1783</v>
      </c>
      <c r="BR38" s="11">
        <v>0</v>
      </c>
      <c r="BS38" s="40">
        <v>0</v>
      </c>
      <c r="BT38" s="37">
        <v>0</v>
      </c>
      <c r="BU38" s="37">
        <v>0</v>
      </c>
      <c r="BV38" s="37">
        <v>1229</v>
      </c>
      <c r="BW38" s="11">
        <v>0</v>
      </c>
      <c r="BX38" s="37">
        <v>0</v>
      </c>
      <c r="BY38" s="37">
        <v>0</v>
      </c>
      <c r="BZ38" s="11">
        <v>0</v>
      </c>
      <c r="CA38" s="37">
        <v>0</v>
      </c>
      <c r="CB38" s="37">
        <v>0</v>
      </c>
      <c r="CC38" s="11">
        <v>554</v>
      </c>
      <c r="CD38" s="37">
        <v>554</v>
      </c>
      <c r="CE38" s="37">
        <v>0</v>
      </c>
      <c r="CF38" s="11">
        <v>1479</v>
      </c>
      <c r="CG38" s="11">
        <v>1380</v>
      </c>
      <c r="CH38" s="37">
        <v>99</v>
      </c>
      <c r="CI38" s="11">
        <v>0</v>
      </c>
      <c r="CJ38" s="37">
        <v>0</v>
      </c>
      <c r="CK38" s="37">
        <v>0</v>
      </c>
      <c r="CL38" s="11">
        <v>0</v>
      </c>
      <c r="CM38" s="37">
        <v>0</v>
      </c>
      <c r="CN38" s="37">
        <v>0</v>
      </c>
      <c r="CO38" s="11">
        <v>917</v>
      </c>
      <c r="CP38" s="37">
        <v>815</v>
      </c>
      <c r="CQ38" s="37">
        <v>102</v>
      </c>
      <c r="CR38" s="11">
        <v>294</v>
      </c>
      <c r="CS38" s="37">
        <v>283</v>
      </c>
      <c r="CT38" s="37">
        <v>11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2863</v>
      </c>
      <c r="DC38" s="11">
        <v>2863</v>
      </c>
      <c r="DD38" s="11">
        <v>0</v>
      </c>
      <c r="DE38" s="11">
        <v>905</v>
      </c>
      <c r="DF38" s="40">
        <v>905</v>
      </c>
      <c r="DG38" s="40">
        <v>0</v>
      </c>
      <c r="DH38" s="11">
        <v>1958</v>
      </c>
      <c r="DI38" s="40">
        <v>1958</v>
      </c>
      <c r="DJ38" s="40">
        <v>0</v>
      </c>
      <c r="DK38" s="11">
        <v>0</v>
      </c>
      <c r="DL38" s="40">
        <v>0</v>
      </c>
      <c r="DM38" s="40">
        <v>0</v>
      </c>
      <c r="DN38" s="11">
        <v>24158</v>
      </c>
      <c r="DO38" s="11">
        <v>17046</v>
      </c>
      <c r="DP38" s="11">
        <v>7112</v>
      </c>
      <c r="DQ38" s="43">
        <v>24158</v>
      </c>
      <c r="DR38" s="43">
        <v>17046</v>
      </c>
      <c r="DS38" s="43">
        <v>7112</v>
      </c>
      <c r="DT38" s="41">
        <v>2531</v>
      </c>
      <c r="DU38" s="11">
        <v>943</v>
      </c>
      <c r="DV38" s="11">
        <v>1588</v>
      </c>
      <c r="DW38" s="11">
        <v>4805</v>
      </c>
      <c r="DX38" s="11">
        <v>4482</v>
      </c>
      <c r="DY38" s="11">
        <v>294</v>
      </c>
      <c r="DZ38" s="11">
        <v>29</v>
      </c>
      <c r="EA38" s="11">
        <v>1339</v>
      </c>
      <c r="EB38" s="11">
        <v>653</v>
      </c>
      <c r="EC38" s="11">
        <v>686</v>
      </c>
      <c r="ED38" s="11">
        <v>15483</v>
      </c>
      <c r="EE38" s="11">
        <v>9988</v>
      </c>
      <c r="EF38" s="11">
        <v>5495</v>
      </c>
      <c r="HB38" s="15"/>
    </row>
    <row r="39" spans="1:210" s="16" customFormat="1" ht="15.75" x14ac:dyDescent="0.25">
      <c r="A39" s="10" t="s">
        <v>116</v>
      </c>
      <c r="B39" s="11">
        <v>27069</v>
      </c>
      <c r="C39" s="37">
        <v>0</v>
      </c>
      <c r="D39" s="37">
        <v>20869</v>
      </c>
      <c r="E39" s="37">
        <v>0</v>
      </c>
      <c r="F39" s="37">
        <v>0</v>
      </c>
      <c r="G39" s="37">
        <v>2800</v>
      </c>
      <c r="H39" s="37">
        <v>0</v>
      </c>
      <c r="I39" s="37">
        <v>0</v>
      </c>
      <c r="J39" s="37">
        <v>0</v>
      </c>
      <c r="K39" s="37">
        <v>0</v>
      </c>
      <c r="L39" s="37">
        <v>3400</v>
      </c>
      <c r="M39" s="37">
        <v>0</v>
      </c>
      <c r="N39" s="37">
        <v>0</v>
      </c>
      <c r="O39" s="11">
        <v>18139</v>
      </c>
      <c r="P39" s="37">
        <v>3000</v>
      </c>
      <c r="Q39" s="37">
        <v>15139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350</v>
      </c>
      <c r="Y39" s="11">
        <v>350</v>
      </c>
      <c r="Z39" s="37">
        <v>350</v>
      </c>
      <c r="AA39" s="37">
        <v>0</v>
      </c>
      <c r="AB39" s="11">
        <v>0</v>
      </c>
      <c r="AC39" s="37">
        <v>0</v>
      </c>
      <c r="AD39" s="37">
        <v>0</v>
      </c>
      <c r="AE39" s="11">
        <v>800</v>
      </c>
      <c r="AF39" s="37">
        <v>0</v>
      </c>
      <c r="AG39" s="37">
        <v>800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2904</v>
      </c>
      <c r="AN39" s="37">
        <v>754</v>
      </c>
      <c r="AO39" s="37">
        <v>2150</v>
      </c>
      <c r="AP39" s="11">
        <v>453</v>
      </c>
      <c r="AQ39" s="37">
        <v>245</v>
      </c>
      <c r="AR39" s="37">
        <v>208</v>
      </c>
      <c r="AS39" s="11">
        <v>3545</v>
      </c>
      <c r="AT39" s="37">
        <v>1100</v>
      </c>
      <c r="AU39" s="37">
        <v>2000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0</v>
      </c>
      <c r="BF39" s="37">
        <v>0</v>
      </c>
      <c r="BG39" s="37">
        <v>0</v>
      </c>
      <c r="BH39" s="11">
        <v>0</v>
      </c>
      <c r="BI39" s="40">
        <v>0</v>
      </c>
      <c r="BJ39" s="40">
        <v>0</v>
      </c>
      <c r="BK39" s="11">
        <v>445</v>
      </c>
      <c r="BL39" s="40">
        <v>445</v>
      </c>
      <c r="BM39" s="40">
        <v>0</v>
      </c>
      <c r="BN39" s="11">
        <v>300</v>
      </c>
      <c r="BO39" s="37">
        <v>300</v>
      </c>
      <c r="BP39" s="37">
        <v>0</v>
      </c>
      <c r="BQ39" s="11">
        <v>4076</v>
      </c>
      <c r="BR39" s="11">
        <v>55</v>
      </c>
      <c r="BS39" s="40">
        <v>55</v>
      </c>
      <c r="BT39" s="37">
        <v>0</v>
      </c>
      <c r="BU39" s="37">
        <v>0</v>
      </c>
      <c r="BV39" s="37">
        <v>805</v>
      </c>
      <c r="BW39" s="11">
        <v>500</v>
      </c>
      <c r="BX39" s="37">
        <v>500</v>
      </c>
      <c r="BY39" s="37">
        <v>0</v>
      </c>
      <c r="BZ39" s="11">
        <v>0</v>
      </c>
      <c r="CA39" s="37">
        <v>0</v>
      </c>
      <c r="CB39" s="37">
        <v>0</v>
      </c>
      <c r="CC39" s="11">
        <v>2716</v>
      </c>
      <c r="CD39" s="37">
        <v>1710</v>
      </c>
      <c r="CE39" s="37">
        <v>1006</v>
      </c>
      <c r="CF39" s="11">
        <v>4639</v>
      </c>
      <c r="CG39" s="11">
        <v>3939</v>
      </c>
      <c r="CH39" s="37">
        <v>700</v>
      </c>
      <c r="CI39" s="11">
        <v>2200</v>
      </c>
      <c r="CJ39" s="37">
        <v>700</v>
      </c>
      <c r="CK39" s="37">
        <v>1500</v>
      </c>
      <c r="CL39" s="11">
        <v>0</v>
      </c>
      <c r="CM39" s="37">
        <v>0</v>
      </c>
      <c r="CN39" s="37">
        <v>0</v>
      </c>
      <c r="CO39" s="11">
        <v>3193</v>
      </c>
      <c r="CP39" s="37">
        <v>1193</v>
      </c>
      <c r="CQ39" s="37">
        <v>2000</v>
      </c>
      <c r="CR39" s="11">
        <v>1200</v>
      </c>
      <c r="CS39" s="37">
        <v>950</v>
      </c>
      <c r="CT39" s="37">
        <v>250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7158</v>
      </c>
      <c r="DC39" s="11">
        <v>6648</v>
      </c>
      <c r="DD39" s="11">
        <v>510</v>
      </c>
      <c r="DE39" s="11">
        <v>360</v>
      </c>
      <c r="DF39" s="40">
        <v>350</v>
      </c>
      <c r="DG39" s="40">
        <v>10</v>
      </c>
      <c r="DH39" s="11">
        <v>5798</v>
      </c>
      <c r="DI39" s="40">
        <v>5298</v>
      </c>
      <c r="DJ39" s="40">
        <v>500</v>
      </c>
      <c r="DK39" s="11">
        <v>1000</v>
      </c>
      <c r="DL39" s="40">
        <v>1000</v>
      </c>
      <c r="DM39" s="40">
        <v>0</v>
      </c>
      <c r="DN39" s="11">
        <v>76026</v>
      </c>
      <c r="DO39" s="11">
        <v>46763</v>
      </c>
      <c r="DP39" s="11">
        <v>29263</v>
      </c>
      <c r="DQ39" s="43">
        <v>76026</v>
      </c>
      <c r="DR39" s="43">
        <v>46763</v>
      </c>
      <c r="DS39" s="43">
        <v>29263</v>
      </c>
      <c r="DT39" s="41">
        <v>9901</v>
      </c>
      <c r="DU39" s="11">
        <v>2801</v>
      </c>
      <c r="DV39" s="11">
        <v>7100</v>
      </c>
      <c r="DW39" s="11">
        <v>14253</v>
      </c>
      <c r="DX39" s="11">
        <v>13315</v>
      </c>
      <c r="DY39" s="11">
        <v>875</v>
      </c>
      <c r="DZ39" s="11">
        <v>63</v>
      </c>
      <c r="EA39" s="11">
        <v>6147</v>
      </c>
      <c r="EB39" s="11">
        <v>2998</v>
      </c>
      <c r="EC39" s="11">
        <v>3149</v>
      </c>
      <c r="ED39" s="11">
        <v>45725</v>
      </c>
      <c r="EE39" s="11">
        <v>23625</v>
      </c>
      <c r="EF39" s="11">
        <v>22100</v>
      </c>
      <c r="HB39" s="15"/>
    </row>
    <row r="40" spans="1:210" s="16" customFormat="1" ht="15.75" x14ac:dyDescent="0.25">
      <c r="A40" s="10" t="s">
        <v>117</v>
      </c>
      <c r="B40" s="11">
        <v>14668</v>
      </c>
      <c r="C40" s="37">
        <v>0</v>
      </c>
      <c r="D40" s="37">
        <v>12914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1754</v>
      </c>
      <c r="M40" s="37">
        <v>0</v>
      </c>
      <c r="N40" s="37">
        <v>0</v>
      </c>
      <c r="O40" s="11">
        <v>6038</v>
      </c>
      <c r="P40" s="37">
        <v>0</v>
      </c>
      <c r="Q40" s="37">
        <v>6038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11">
        <v>1035</v>
      </c>
      <c r="Y40" s="11">
        <v>1035</v>
      </c>
      <c r="Z40" s="37">
        <v>1035</v>
      </c>
      <c r="AA40" s="37">
        <v>0</v>
      </c>
      <c r="AB40" s="11">
        <v>0</v>
      </c>
      <c r="AC40" s="37">
        <v>0</v>
      </c>
      <c r="AD40" s="37">
        <v>0</v>
      </c>
      <c r="AE40" s="11">
        <v>208</v>
      </c>
      <c r="AF40" s="37">
        <v>208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1940</v>
      </c>
      <c r="AN40" s="37">
        <v>1800</v>
      </c>
      <c r="AO40" s="37">
        <v>140</v>
      </c>
      <c r="AP40" s="11">
        <v>550</v>
      </c>
      <c r="AQ40" s="37">
        <v>550</v>
      </c>
      <c r="AR40" s="37">
        <v>0</v>
      </c>
      <c r="AS40" s="11">
        <v>2323</v>
      </c>
      <c r="AT40" s="37">
        <v>580</v>
      </c>
      <c r="AU40" s="37">
        <v>0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415</v>
      </c>
      <c r="BF40" s="37">
        <v>316</v>
      </c>
      <c r="BG40" s="37">
        <v>99</v>
      </c>
      <c r="BH40" s="11">
        <v>0</v>
      </c>
      <c r="BI40" s="40">
        <v>0</v>
      </c>
      <c r="BJ40" s="40">
        <v>0</v>
      </c>
      <c r="BK40" s="11">
        <v>1328</v>
      </c>
      <c r="BL40" s="40">
        <v>1328</v>
      </c>
      <c r="BM40" s="40">
        <v>0</v>
      </c>
      <c r="BN40" s="11">
        <v>0</v>
      </c>
      <c r="BO40" s="37">
        <v>0</v>
      </c>
      <c r="BP40" s="37">
        <v>0</v>
      </c>
      <c r="BQ40" s="11">
        <v>1380</v>
      </c>
      <c r="BR40" s="11">
        <v>1380</v>
      </c>
      <c r="BS40" s="40">
        <v>644</v>
      </c>
      <c r="BT40" s="37">
        <v>736</v>
      </c>
      <c r="BU40" s="37">
        <v>0</v>
      </c>
      <c r="BV40" s="37">
        <v>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0</v>
      </c>
      <c r="CD40" s="37">
        <v>0</v>
      </c>
      <c r="CE40" s="37">
        <v>0</v>
      </c>
      <c r="CF40" s="11">
        <v>2397</v>
      </c>
      <c r="CG40" s="11">
        <v>2346</v>
      </c>
      <c r="CH40" s="37">
        <v>51</v>
      </c>
      <c r="CI40" s="11">
        <v>1161</v>
      </c>
      <c r="CJ40" s="37">
        <v>680</v>
      </c>
      <c r="CK40" s="37">
        <v>481</v>
      </c>
      <c r="CL40" s="11">
        <v>0</v>
      </c>
      <c r="CM40" s="37">
        <v>0</v>
      </c>
      <c r="CN40" s="37">
        <v>0</v>
      </c>
      <c r="CO40" s="11">
        <v>1609</v>
      </c>
      <c r="CP40" s="37">
        <v>1429</v>
      </c>
      <c r="CQ40" s="37">
        <v>180</v>
      </c>
      <c r="CR40" s="11">
        <v>856</v>
      </c>
      <c r="CS40" s="37">
        <v>856</v>
      </c>
      <c r="CT40" s="37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3895</v>
      </c>
      <c r="DC40" s="11">
        <v>3895</v>
      </c>
      <c r="DD40" s="11">
        <v>0</v>
      </c>
      <c r="DE40" s="11">
        <v>456</v>
      </c>
      <c r="DF40" s="40">
        <v>456</v>
      </c>
      <c r="DG40" s="40">
        <v>0</v>
      </c>
      <c r="DH40" s="11">
        <v>3439</v>
      </c>
      <c r="DI40" s="40">
        <v>3439</v>
      </c>
      <c r="DJ40" s="40">
        <v>0</v>
      </c>
      <c r="DK40" s="11">
        <v>0</v>
      </c>
      <c r="DL40" s="40">
        <v>0</v>
      </c>
      <c r="DM40" s="40">
        <v>0</v>
      </c>
      <c r="DN40" s="11">
        <v>38060</v>
      </c>
      <c r="DO40" s="11">
        <v>30335</v>
      </c>
      <c r="DP40" s="11">
        <v>7725</v>
      </c>
      <c r="DQ40" s="43">
        <v>38060</v>
      </c>
      <c r="DR40" s="43">
        <v>30335</v>
      </c>
      <c r="DS40" s="43">
        <v>7725</v>
      </c>
      <c r="DT40" s="41">
        <v>3784</v>
      </c>
      <c r="DU40" s="11">
        <v>1375</v>
      </c>
      <c r="DV40" s="11">
        <v>2409</v>
      </c>
      <c r="DW40" s="11">
        <v>6988</v>
      </c>
      <c r="DX40" s="11">
        <v>6536</v>
      </c>
      <c r="DY40" s="11">
        <v>430</v>
      </c>
      <c r="DZ40" s="11">
        <v>22</v>
      </c>
      <c r="EA40" s="11">
        <v>1826</v>
      </c>
      <c r="EB40" s="11">
        <v>890</v>
      </c>
      <c r="EC40" s="11">
        <v>936</v>
      </c>
      <c r="ED40" s="11">
        <v>25462</v>
      </c>
      <c r="EE40" s="11">
        <v>20168</v>
      </c>
      <c r="EF40" s="11">
        <v>5294</v>
      </c>
      <c r="HB40" s="15"/>
    </row>
    <row r="41" spans="1:210" s="16" customFormat="1" ht="15.75" x14ac:dyDescent="0.25">
      <c r="A41" s="10" t="s">
        <v>118</v>
      </c>
      <c r="B41" s="11">
        <v>34146</v>
      </c>
      <c r="C41" s="37">
        <v>136</v>
      </c>
      <c r="D41" s="37">
        <v>28074</v>
      </c>
      <c r="E41" s="37">
        <v>0</v>
      </c>
      <c r="F41" s="37">
        <v>0</v>
      </c>
      <c r="G41" s="37">
        <v>0</v>
      </c>
      <c r="H41" s="37">
        <v>300</v>
      </c>
      <c r="I41" s="37">
        <v>300</v>
      </c>
      <c r="J41" s="37">
        <v>0</v>
      </c>
      <c r="K41" s="37">
        <v>0</v>
      </c>
      <c r="L41" s="11">
        <v>5336</v>
      </c>
      <c r="M41" s="37">
        <v>0</v>
      </c>
      <c r="N41" s="37">
        <v>0</v>
      </c>
      <c r="O41" s="11">
        <v>19597</v>
      </c>
      <c r="P41" s="37">
        <v>0</v>
      </c>
      <c r="Q41" s="37">
        <v>16004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3593</v>
      </c>
      <c r="X41" s="11">
        <v>800</v>
      </c>
      <c r="Y41" s="11">
        <v>800</v>
      </c>
      <c r="Z41" s="37">
        <v>800</v>
      </c>
      <c r="AA41" s="37">
        <v>0</v>
      </c>
      <c r="AB41" s="11">
        <v>0</v>
      </c>
      <c r="AC41" s="37">
        <v>0</v>
      </c>
      <c r="AD41" s="37">
        <v>0</v>
      </c>
      <c r="AE41" s="11">
        <v>2204</v>
      </c>
      <c r="AF41" s="37">
        <v>2204</v>
      </c>
      <c r="AG41" s="37">
        <v>0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920</v>
      </c>
      <c r="AN41" s="37">
        <v>620</v>
      </c>
      <c r="AO41" s="37">
        <v>300</v>
      </c>
      <c r="AP41" s="11">
        <v>317</v>
      </c>
      <c r="AQ41" s="37">
        <v>317</v>
      </c>
      <c r="AR41" s="37">
        <v>0</v>
      </c>
      <c r="AS41" s="11">
        <v>4888</v>
      </c>
      <c r="AT41" s="37">
        <v>2923</v>
      </c>
      <c r="AU41" s="37">
        <v>276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739</v>
      </c>
      <c r="BF41" s="37">
        <v>439</v>
      </c>
      <c r="BG41" s="37">
        <v>300</v>
      </c>
      <c r="BH41" s="11">
        <v>0</v>
      </c>
      <c r="BI41" s="40">
        <v>0</v>
      </c>
      <c r="BJ41" s="40">
        <v>0</v>
      </c>
      <c r="BK41" s="11">
        <v>950</v>
      </c>
      <c r="BL41" s="40">
        <v>950</v>
      </c>
      <c r="BM41" s="40">
        <v>0</v>
      </c>
      <c r="BN41" s="11">
        <v>660</v>
      </c>
      <c r="BO41" s="37">
        <v>660</v>
      </c>
      <c r="BP41" s="37">
        <v>0</v>
      </c>
      <c r="BQ41" s="11">
        <v>5513</v>
      </c>
      <c r="BR41" s="11">
        <v>1107</v>
      </c>
      <c r="BS41" s="40">
        <v>1016</v>
      </c>
      <c r="BT41" s="37">
        <v>91</v>
      </c>
      <c r="BU41" s="37">
        <v>0</v>
      </c>
      <c r="BV41" s="37">
        <v>1710</v>
      </c>
      <c r="BW41" s="11">
        <v>0</v>
      </c>
      <c r="BX41" s="37">
        <v>0</v>
      </c>
      <c r="BY41" s="37">
        <v>0</v>
      </c>
      <c r="BZ41" s="11">
        <v>0</v>
      </c>
      <c r="CA41" s="37">
        <v>0</v>
      </c>
      <c r="CB41" s="37">
        <v>0</v>
      </c>
      <c r="CC41" s="11">
        <v>2696</v>
      </c>
      <c r="CD41" s="37">
        <v>2696</v>
      </c>
      <c r="CE41" s="37">
        <v>0</v>
      </c>
      <c r="CF41" s="11">
        <v>6370</v>
      </c>
      <c r="CG41" s="11">
        <v>6170</v>
      </c>
      <c r="CH41" s="37">
        <v>200</v>
      </c>
      <c r="CI41" s="11">
        <v>569</v>
      </c>
      <c r="CJ41" s="37">
        <v>343</v>
      </c>
      <c r="CK41" s="37">
        <v>226</v>
      </c>
      <c r="CL41" s="11">
        <v>0</v>
      </c>
      <c r="CM41" s="37">
        <v>0</v>
      </c>
      <c r="CN41" s="37">
        <v>0</v>
      </c>
      <c r="CO41" s="11">
        <v>1234</v>
      </c>
      <c r="CP41" s="37">
        <v>900</v>
      </c>
      <c r="CQ41" s="37">
        <v>334</v>
      </c>
      <c r="CR41" s="11">
        <v>1025</v>
      </c>
      <c r="CS41" s="37">
        <v>240</v>
      </c>
      <c r="CT41" s="37">
        <v>785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1166</v>
      </c>
      <c r="DC41" s="11">
        <v>875</v>
      </c>
      <c r="DD41" s="11">
        <v>291</v>
      </c>
      <c r="DE41" s="11">
        <v>80</v>
      </c>
      <c r="DF41" s="40">
        <v>80</v>
      </c>
      <c r="DG41" s="40">
        <v>0</v>
      </c>
      <c r="DH41" s="11">
        <v>564</v>
      </c>
      <c r="DI41" s="40">
        <v>433</v>
      </c>
      <c r="DJ41" s="40">
        <v>131</v>
      </c>
      <c r="DK41" s="11">
        <v>522</v>
      </c>
      <c r="DL41" s="40">
        <v>362</v>
      </c>
      <c r="DM41" s="40">
        <v>160</v>
      </c>
      <c r="DN41" s="11">
        <v>79409</v>
      </c>
      <c r="DO41" s="11">
        <v>57009</v>
      </c>
      <c r="DP41" s="11">
        <v>22400</v>
      </c>
      <c r="DQ41" s="43">
        <v>79409</v>
      </c>
      <c r="DR41" s="43">
        <v>57009</v>
      </c>
      <c r="DS41" s="43">
        <v>22400</v>
      </c>
      <c r="DT41" s="41">
        <v>10999</v>
      </c>
      <c r="DU41" s="11">
        <v>3371</v>
      </c>
      <c r="DV41" s="11">
        <v>7628</v>
      </c>
      <c r="DW41" s="11">
        <v>17170</v>
      </c>
      <c r="DX41" s="11">
        <v>16022</v>
      </c>
      <c r="DY41" s="11">
        <v>1052</v>
      </c>
      <c r="DZ41" s="11">
        <v>96</v>
      </c>
      <c r="EA41" s="11">
        <v>4656</v>
      </c>
      <c r="EB41" s="11">
        <v>2270</v>
      </c>
      <c r="EC41" s="11">
        <v>2386</v>
      </c>
      <c r="ED41" s="11">
        <v>46584</v>
      </c>
      <c r="EE41" s="11">
        <v>31908</v>
      </c>
      <c r="EF41" s="11">
        <v>14676</v>
      </c>
      <c r="HB41" s="15"/>
    </row>
    <row r="42" spans="1:210" s="16" customFormat="1" ht="15.75" x14ac:dyDescent="0.25">
      <c r="A42" s="10" t="s">
        <v>119</v>
      </c>
      <c r="B42" s="11">
        <v>7261</v>
      </c>
      <c r="C42" s="37">
        <v>0</v>
      </c>
      <c r="D42" s="37">
        <v>5800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1461</v>
      </c>
      <c r="M42" s="37">
        <v>0</v>
      </c>
      <c r="N42" s="37">
        <v>0</v>
      </c>
      <c r="O42" s="11">
        <v>4986</v>
      </c>
      <c r="P42" s="37">
        <v>0</v>
      </c>
      <c r="Q42" s="37">
        <v>4823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163</v>
      </c>
      <c r="X42" s="11">
        <v>120</v>
      </c>
      <c r="Y42" s="11">
        <v>120</v>
      </c>
      <c r="Z42" s="37">
        <v>120</v>
      </c>
      <c r="AA42" s="37">
        <v>0</v>
      </c>
      <c r="AB42" s="11">
        <v>0</v>
      </c>
      <c r="AC42" s="37">
        <v>0</v>
      </c>
      <c r="AD42" s="37">
        <v>0</v>
      </c>
      <c r="AE42" s="11">
        <v>1104</v>
      </c>
      <c r="AF42" s="37">
        <v>705</v>
      </c>
      <c r="AG42" s="37">
        <v>399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1014</v>
      </c>
      <c r="AN42" s="37">
        <v>793</v>
      </c>
      <c r="AO42" s="37">
        <v>221</v>
      </c>
      <c r="AP42" s="11">
        <v>0</v>
      </c>
      <c r="AQ42" s="37">
        <v>0</v>
      </c>
      <c r="AR42" s="37">
        <v>0</v>
      </c>
      <c r="AS42" s="11">
        <v>1322</v>
      </c>
      <c r="AT42" s="37">
        <v>689</v>
      </c>
      <c r="AU42" s="37">
        <v>452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61</v>
      </c>
      <c r="BF42" s="37">
        <v>61</v>
      </c>
      <c r="BG42" s="37">
        <v>0</v>
      </c>
      <c r="BH42" s="11">
        <v>0</v>
      </c>
      <c r="BI42" s="40">
        <v>0</v>
      </c>
      <c r="BJ42" s="40">
        <v>0</v>
      </c>
      <c r="BK42" s="11">
        <v>120</v>
      </c>
      <c r="BL42" s="40">
        <v>120</v>
      </c>
      <c r="BM42" s="40">
        <v>0</v>
      </c>
      <c r="BN42" s="11">
        <v>240</v>
      </c>
      <c r="BO42" s="37">
        <v>0</v>
      </c>
      <c r="BP42" s="37">
        <v>240</v>
      </c>
      <c r="BQ42" s="11">
        <v>2918</v>
      </c>
      <c r="BR42" s="11">
        <v>0</v>
      </c>
      <c r="BS42" s="40">
        <v>0</v>
      </c>
      <c r="BT42" s="37">
        <v>0</v>
      </c>
      <c r="BU42" s="37">
        <v>1000</v>
      </c>
      <c r="BV42" s="37">
        <v>1500</v>
      </c>
      <c r="BW42" s="11">
        <v>418</v>
      </c>
      <c r="BX42" s="37">
        <v>418</v>
      </c>
      <c r="BY42" s="37">
        <v>0</v>
      </c>
      <c r="BZ42" s="11">
        <v>0</v>
      </c>
      <c r="CA42" s="37">
        <v>0</v>
      </c>
      <c r="CB42" s="37">
        <v>0</v>
      </c>
      <c r="CC42" s="11">
        <v>0</v>
      </c>
      <c r="CD42" s="37">
        <v>0</v>
      </c>
      <c r="CE42" s="37">
        <v>0</v>
      </c>
      <c r="CF42" s="11">
        <v>1477</v>
      </c>
      <c r="CG42" s="11">
        <v>1445</v>
      </c>
      <c r="CH42" s="37">
        <v>32</v>
      </c>
      <c r="CI42" s="11">
        <v>664</v>
      </c>
      <c r="CJ42" s="37">
        <v>265</v>
      </c>
      <c r="CK42" s="37">
        <v>399</v>
      </c>
      <c r="CL42" s="11">
        <v>0</v>
      </c>
      <c r="CM42" s="37">
        <v>0</v>
      </c>
      <c r="CN42" s="37">
        <v>0</v>
      </c>
      <c r="CO42" s="11">
        <v>829</v>
      </c>
      <c r="CP42" s="37">
        <v>499</v>
      </c>
      <c r="CQ42" s="37">
        <v>330</v>
      </c>
      <c r="CR42" s="11">
        <v>530</v>
      </c>
      <c r="CS42" s="37">
        <v>363</v>
      </c>
      <c r="CT42" s="37">
        <v>167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40">
        <v>0</v>
      </c>
      <c r="DG42" s="40">
        <v>0</v>
      </c>
      <c r="DH42" s="11">
        <v>0</v>
      </c>
      <c r="DI42" s="40">
        <v>0</v>
      </c>
      <c r="DJ42" s="40">
        <v>0</v>
      </c>
      <c r="DK42" s="11">
        <v>0</v>
      </c>
      <c r="DL42" s="40">
        <v>0</v>
      </c>
      <c r="DM42" s="40">
        <v>0</v>
      </c>
      <c r="DN42" s="11">
        <v>22465</v>
      </c>
      <c r="DO42" s="11">
        <v>14239</v>
      </c>
      <c r="DP42" s="11">
        <v>8226</v>
      </c>
      <c r="DQ42" s="43">
        <v>22465</v>
      </c>
      <c r="DR42" s="43">
        <v>14239</v>
      </c>
      <c r="DS42" s="43">
        <v>8226</v>
      </c>
      <c r="DT42" s="41">
        <v>2773</v>
      </c>
      <c r="DU42" s="11">
        <v>595</v>
      </c>
      <c r="DV42" s="11">
        <v>2178</v>
      </c>
      <c r="DW42" s="11">
        <v>3019</v>
      </c>
      <c r="DX42" s="11">
        <v>2828</v>
      </c>
      <c r="DY42" s="11">
        <v>180</v>
      </c>
      <c r="DZ42" s="11">
        <v>11</v>
      </c>
      <c r="EA42" s="11">
        <v>1630</v>
      </c>
      <c r="EB42" s="11">
        <v>539</v>
      </c>
      <c r="EC42" s="11">
        <v>1091</v>
      </c>
      <c r="ED42" s="11">
        <v>15043</v>
      </c>
      <c r="EE42" s="11">
        <v>9006</v>
      </c>
      <c r="EF42" s="11">
        <v>6037</v>
      </c>
      <c r="HB42" s="15"/>
    </row>
    <row r="43" spans="1:210" s="16" customFormat="1" ht="15.75" x14ac:dyDescent="0.25">
      <c r="A43" s="10" t="s">
        <v>120</v>
      </c>
      <c r="B43" s="11">
        <v>19495</v>
      </c>
      <c r="C43" s="37">
        <v>0</v>
      </c>
      <c r="D43" s="37">
        <v>16299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11">
        <v>3196</v>
      </c>
      <c r="M43" s="37">
        <v>0</v>
      </c>
      <c r="N43" s="37">
        <v>0</v>
      </c>
      <c r="O43" s="11">
        <v>5844</v>
      </c>
      <c r="P43" s="37">
        <v>0</v>
      </c>
      <c r="Q43" s="37">
        <v>5844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11">
        <v>0</v>
      </c>
      <c r="Y43" s="11">
        <v>0</v>
      </c>
      <c r="Z43" s="37">
        <v>0</v>
      </c>
      <c r="AA43" s="37">
        <v>0</v>
      </c>
      <c r="AB43" s="11">
        <v>0</v>
      </c>
      <c r="AC43" s="37">
        <v>0</v>
      </c>
      <c r="AD43" s="37">
        <v>0</v>
      </c>
      <c r="AE43" s="11">
        <v>300</v>
      </c>
      <c r="AF43" s="37">
        <v>300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600</v>
      </c>
      <c r="AN43" s="37">
        <v>600</v>
      </c>
      <c r="AO43" s="37">
        <v>0</v>
      </c>
      <c r="AP43" s="11">
        <v>0</v>
      </c>
      <c r="AQ43" s="37">
        <v>0</v>
      </c>
      <c r="AR43" s="37">
        <v>0</v>
      </c>
      <c r="AS43" s="11">
        <v>3000</v>
      </c>
      <c r="AT43" s="37">
        <v>2600</v>
      </c>
      <c r="AU43" s="37">
        <v>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0</v>
      </c>
      <c r="BF43" s="37">
        <v>0</v>
      </c>
      <c r="BG43" s="37">
        <v>0</v>
      </c>
      <c r="BH43" s="11">
        <v>0</v>
      </c>
      <c r="BI43" s="40">
        <v>0</v>
      </c>
      <c r="BJ43" s="40">
        <v>0</v>
      </c>
      <c r="BK43" s="11">
        <v>400</v>
      </c>
      <c r="BL43" s="40">
        <v>400</v>
      </c>
      <c r="BM43" s="40">
        <v>0</v>
      </c>
      <c r="BN43" s="11">
        <v>350</v>
      </c>
      <c r="BO43" s="37">
        <v>350</v>
      </c>
      <c r="BP43" s="37">
        <v>0</v>
      </c>
      <c r="BQ43" s="11">
        <v>2280</v>
      </c>
      <c r="BR43" s="11">
        <v>1280</v>
      </c>
      <c r="BS43" s="40">
        <v>1100</v>
      </c>
      <c r="BT43" s="37">
        <v>180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1000</v>
      </c>
      <c r="CD43" s="37">
        <v>900</v>
      </c>
      <c r="CE43" s="37">
        <v>100</v>
      </c>
      <c r="CF43" s="11">
        <v>2288</v>
      </c>
      <c r="CG43" s="11">
        <v>2238</v>
      </c>
      <c r="CH43" s="37">
        <v>50</v>
      </c>
      <c r="CI43" s="11">
        <v>300</v>
      </c>
      <c r="CJ43" s="37">
        <v>250</v>
      </c>
      <c r="CK43" s="37">
        <v>50</v>
      </c>
      <c r="CL43" s="11">
        <v>0</v>
      </c>
      <c r="CM43" s="37">
        <v>0</v>
      </c>
      <c r="CN43" s="37">
        <v>0</v>
      </c>
      <c r="CO43" s="11">
        <v>1200</v>
      </c>
      <c r="CP43" s="37">
        <v>1100</v>
      </c>
      <c r="CQ43" s="37">
        <v>100</v>
      </c>
      <c r="CR43" s="11">
        <v>300</v>
      </c>
      <c r="CS43" s="37">
        <v>250</v>
      </c>
      <c r="CT43" s="37">
        <v>50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2166</v>
      </c>
      <c r="DC43" s="11">
        <v>1500</v>
      </c>
      <c r="DD43" s="11">
        <v>666</v>
      </c>
      <c r="DE43" s="11">
        <v>0</v>
      </c>
      <c r="DF43" s="40">
        <v>0</v>
      </c>
      <c r="DG43" s="40">
        <v>0</v>
      </c>
      <c r="DH43" s="11">
        <v>2166</v>
      </c>
      <c r="DI43" s="40">
        <v>1500</v>
      </c>
      <c r="DJ43" s="40">
        <v>666</v>
      </c>
      <c r="DK43" s="11">
        <v>0</v>
      </c>
      <c r="DL43" s="40">
        <v>0</v>
      </c>
      <c r="DM43" s="40">
        <v>0</v>
      </c>
      <c r="DN43" s="11">
        <v>38123</v>
      </c>
      <c r="DO43" s="11">
        <v>31083</v>
      </c>
      <c r="DP43" s="11">
        <v>7040</v>
      </c>
      <c r="DQ43" s="43">
        <v>38123</v>
      </c>
      <c r="DR43" s="43">
        <v>31083</v>
      </c>
      <c r="DS43" s="43">
        <v>7040</v>
      </c>
      <c r="DT43" s="41">
        <v>5133</v>
      </c>
      <c r="DU43" s="11">
        <v>1574</v>
      </c>
      <c r="DV43" s="11">
        <v>3559</v>
      </c>
      <c r="DW43" s="11">
        <v>8040</v>
      </c>
      <c r="DX43" s="11">
        <v>7483</v>
      </c>
      <c r="DY43" s="11">
        <v>492</v>
      </c>
      <c r="DZ43" s="11">
        <v>65</v>
      </c>
      <c r="EA43" s="11">
        <v>3042</v>
      </c>
      <c r="EB43" s="11">
        <v>1483</v>
      </c>
      <c r="EC43" s="11">
        <v>1559</v>
      </c>
      <c r="ED43" s="11">
        <v>21908</v>
      </c>
      <c r="EE43" s="11">
        <v>18492</v>
      </c>
      <c r="EF43" s="11">
        <v>3416</v>
      </c>
      <c r="HB43" s="15"/>
    </row>
    <row r="44" spans="1:210" s="16" customFormat="1" ht="15.75" x14ac:dyDescent="0.25">
      <c r="A44" s="10" t="s">
        <v>121</v>
      </c>
      <c r="B44" s="11">
        <v>17075</v>
      </c>
      <c r="C44" s="11">
        <v>189</v>
      </c>
      <c r="D44" s="37">
        <v>11832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4654</v>
      </c>
      <c r="M44" s="37">
        <v>400</v>
      </c>
      <c r="N44" s="37">
        <v>0</v>
      </c>
      <c r="O44" s="11">
        <v>12154</v>
      </c>
      <c r="P44" s="37">
        <v>0</v>
      </c>
      <c r="Q44" s="37">
        <v>10523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11">
        <v>1631</v>
      </c>
      <c r="X44" s="11">
        <v>1500</v>
      </c>
      <c r="Y44" s="11">
        <v>1500</v>
      </c>
      <c r="Z44" s="37">
        <v>1500</v>
      </c>
      <c r="AA44" s="37">
        <v>0</v>
      </c>
      <c r="AB44" s="11">
        <v>0</v>
      </c>
      <c r="AC44" s="37">
        <v>0</v>
      </c>
      <c r="AD44" s="37">
        <v>0</v>
      </c>
      <c r="AE44" s="11">
        <v>1500</v>
      </c>
      <c r="AF44" s="37">
        <v>1500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4000</v>
      </c>
      <c r="AN44" s="37">
        <v>4000</v>
      </c>
      <c r="AO44" s="37">
        <v>0</v>
      </c>
      <c r="AP44" s="11">
        <v>0</v>
      </c>
      <c r="AQ44" s="37">
        <v>0</v>
      </c>
      <c r="AR44" s="37">
        <v>0</v>
      </c>
      <c r="AS44" s="11">
        <v>3200</v>
      </c>
      <c r="AT44" s="37">
        <v>1500</v>
      </c>
      <c r="AU44" s="37">
        <v>500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500</v>
      </c>
      <c r="BF44" s="37">
        <v>500</v>
      </c>
      <c r="BG44" s="37">
        <v>0</v>
      </c>
      <c r="BH44" s="11">
        <v>0</v>
      </c>
      <c r="BI44" s="40">
        <v>0</v>
      </c>
      <c r="BJ44" s="40">
        <v>0</v>
      </c>
      <c r="BK44" s="11">
        <v>700</v>
      </c>
      <c r="BL44" s="40">
        <v>700</v>
      </c>
      <c r="BM44" s="40">
        <v>0</v>
      </c>
      <c r="BN44" s="11">
        <v>0</v>
      </c>
      <c r="BO44" s="37">
        <v>0</v>
      </c>
      <c r="BP44" s="37">
        <v>0</v>
      </c>
      <c r="BQ44" s="11">
        <v>200</v>
      </c>
      <c r="BR44" s="11">
        <v>100</v>
      </c>
      <c r="BS44" s="40">
        <v>100</v>
      </c>
      <c r="BT44" s="37">
        <v>0</v>
      </c>
      <c r="BU44" s="37">
        <v>0</v>
      </c>
      <c r="BV44" s="37">
        <v>0</v>
      </c>
      <c r="BW44" s="11">
        <v>0</v>
      </c>
      <c r="BX44" s="37">
        <v>0</v>
      </c>
      <c r="BY44" s="37">
        <v>0</v>
      </c>
      <c r="BZ44" s="11">
        <v>0</v>
      </c>
      <c r="CA44" s="37">
        <v>0</v>
      </c>
      <c r="CB44" s="37">
        <v>0</v>
      </c>
      <c r="CC44" s="11">
        <v>100</v>
      </c>
      <c r="CD44" s="37">
        <v>100</v>
      </c>
      <c r="CE44" s="37">
        <v>0</v>
      </c>
      <c r="CF44" s="11">
        <v>2329</v>
      </c>
      <c r="CG44" s="11">
        <v>2329</v>
      </c>
      <c r="CH44" s="37">
        <v>0</v>
      </c>
      <c r="CI44" s="11">
        <v>700</v>
      </c>
      <c r="CJ44" s="37">
        <v>350</v>
      </c>
      <c r="CK44" s="37">
        <v>350</v>
      </c>
      <c r="CL44" s="11">
        <v>0</v>
      </c>
      <c r="CM44" s="37">
        <v>0</v>
      </c>
      <c r="CN44" s="37">
        <v>0</v>
      </c>
      <c r="CO44" s="11">
        <v>900</v>
      </c>
      <c r="CP44" s="37">
        <v>700</v>
      </c>
      <c r="CQ44" s="37">
        <v>200</v>
      </c>
      <c r="CR44" s="11">
        <v>1000</v>
      </c>
      <c r="CS44" s="37">
        <v>700</v>
      </c>
      <c r="CT44" s="37">
        <v>300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2500</v>
      </c>
      <c r="DC44" s="11">
        <v>2000</v>
      </c>
      <c r="DD44" s="11">
        <v>500</v>
      </c>
      <c r="DE44" s="11">
        <v>0</v>
      </c>
      <c r="DF44" s="40">
        <v>0</v>
      </c>
      <c r="DG44" s="40">
        <v>0</v>
      </c>
      <c r="DH44" s="11">
        <v>2400</v>
      </c>
      <c r="DI44" s="40">
        <v>1900</v>
      </c>
      <c r="DJ44" s="40">
        <v>500</v>
      </c>
      <c r="DK44" s="11">
        <v>100</v>
      </c>
      <c r="DL44" s="40">
        <v>100</v>
      </c>
      <c r="DM44" s="40">
        <v>0</v>
      </c>
      <c r="DN44" s="11">
        <v>47058</v>
      </c>
      <c r="DO44" s="11">
        <v>33054</v>
      </c>
      <c r="DP44" s="11">
        <v>14004</v>
      </c>
      <c r="DQ44" s="43">
        <v>47058</v>
      </c>
      <c r="DR44" s="43">
        <v>33054</v>
      </c>
      <c r="DS44" s="43">
        <v>14004</v>
      </c>
      <c r="DT44" s="41">
        <v>6465</v>
      </c>
      <c r="DU44" s="11">
        <v>1833</v>
      </c>
      <c r="DV44" s="11">
        <v>4632</v>
      </c>
      <c r="DW44" s="11">
        <v>9362</v>
      </c>
      <c r="DX44" s="11">
        <v>8714</v>
      </c>
      <c r="DY44" s="11">
        <v>572</v>
      </c>
      <c r="DZ44" s="11">
        <v>76</v>
      </c>
      <c r="EA44" s="11">
        <v>3377</v>
      </c>
      <c r="EB44" s="11">
        <v>1647</v>
      </c>
      <c r="EC44" s="11">
        <v>1730</v>
      </c>
      <c r="ED44" s="11">
        <v>27854</v>
      </c>
      <c r="EE44" s="11">
        <v>18558</v>
      </c>
      <c r="EF44" s="11">
        <v>9296</v>
      </c>
      <c r="HB44" s="15"/>
    </row>
    <row r="45" spans="1:210" s="16" customFormat="1" ht="15.75" x14ac:dyDescent="0.25">
      <c r="A45" s="10" t="s">
        <v>122</v>
      </c>
      <c r="B45" s="11">
        <v>9575</v>
      </c>
      <c r="C45" s="37">
        <v>0</v>
      </c>
      <c r="D45" s="37">
        <v>5845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3730</v>
      </c>
      <c r="M45" s="37">
        <v>0</v>
      </c>
      <c r="N45" s="37">
        <v>0</v>
      </c>
      <c r="O45" s="11">
        <v>3650</v>
      </c>
      <c r="P45" s="37">
        <v>0</v>
      </c>
      <c r="Q45" s="37">
        <v>3650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1512</v>
      </c>
      <c r="AF45" s="37">
        <v>1512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920</v>
      </c>
      <c r="AN45" s="37">
        <v>900</v>
      </c>
      <c r="AO45" s="37">
        <v>20</v>
      </c>
      <c r="AP45" s="11">
        <v>350</v>
      </c>
      <c r="AQ45" s="37">
        <v>300</v>
      </c>
      <c r="AR45" s="37">
        <v>50</v>
      </c>
      <c r="AS45" s="11">
        <v>2981</v>
      </c>
      <c r="AT45" s="37">
        <v>2100</v>
      </c>
      <c r="AU45" s="37">
        <v>0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0</v>
      </c>
      <c r="BF45" s="37">
        <v>0</v>
      </c>
      <c r="BG45" s="37">
        <v>0</v>
      </c>
      <c r="BH45" s="11">
        <v>0</v>
      </c>
      <c r="BI45" s="40">
        <v>0</v>
      </c>
      <c r="BJ45" s="40">
        <v>0</v>
      </c>
      <c r="BK45" s="11">
        <v>881</v>
      </c>
      <c r="BL45" s="40">
        <v>881</v>
      </c>
      <c r="BM45" s="40">
        <v>0</v>
      </c>
      <c r="BN45" s="11">
        <v>0</v>
      </c>
      <c r="BO45" s="37">
        <v>0</v>
      </c>
      <c r="BP45" s="37">
        <v>0</v>
      </c>
      <c r="BQ45" s="11">
        <v>2220</v>
      </c>
      <c r="BR45" s="11">
        <v>20</v>
      </c>
      <c r="BS45" s="40">
        <v>20</v>
      </c>
      <c r="BT45" s="37">
        <v>0</v>
      </c>
      <c r="BU45" s="37">
        <v>0</v>
      </c>
      <c r="BV45" s="37">
        <v>200</v>
      </c>
      <c r="BW45" s="11">
        <v>100</v>
      </c>
      <c r="BX45" s="37">
        <v>100</v>
      </c>
      <c r="BY45" s="37">
        <v>0</v>
      </c>
      <c r="BZ45" s="11">
        <v>0</v>
      </c>
      <c r="CA45" s="37">
        <v>0</v>
      </c>
      <c r="CB45" s="37">
        <v>0</v>
      </c>
      <c r="CC45" s="11">
        <v>1900</v>
      </c>
      <c r="CD45" s="37">
        <v>1900</v>
      </c>
      <c r="CE45" s="37">
        <v>0</v>
      </c>
      <c r="CF45" s="11">
        <v>2307</v>
      </c>
      <c r="CG45" s="37">
        <v>2240</v>
      </c>
      <c r="CH45" s="37">
        <v>67</v>
      </c>
      <c r="CI45" s="11">
        <v>35</v>
      </c>
      <c r="CJ45" s="37">
        <v>25</v>
      </c>
      <c r="CK45" s="37">
        <v>10</v>
      </c>
      <c r="CL45" s="11">
        <v>0</v>
      </c>
      <c r="CM45" s="37">
        <v>0</v>
      </c>
      <c r="CN45" s="37">
        <v>0</v>
      </c>
      <c r="CO45" s="11">
        <v>365</v>
      </c>
      <c r="CP45" s="37">
        <v>300</v>
      </c>
      <c r="CQ45" s="37">
        <v>65</v>
      </c>
      <c r="CR45" s="11">
        <v>2000</v>
      </c>
      <c r="CS45" s="37">
        <v>1900</v>
      </c>
      <c r="CT45" s="37">
        <v>100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199</v>
      </c>
      <c r="DC45" s="11">
        <v>190</v>
      </c>
      <c r="DD45" s="11">
        <v>9</v>
      </c>
      <c r="DE45" s="11">
        <v>52</v>
      </c>
      <c r="DF45" s="40">
        <v>50</v>
      </c>
      <c r="DG45" s="40">
        <v>2</v>
      </c>
      <c r="DH45" s="11">
        <v>147</v>
      </c>
      <c r="DI45" s="40">
        <v>140</v>
      </c>
      <c r="DJ45" s="40">
        <v>7</v>
      </c>
      <c r="DK45" s="11">
        <v>0</v>
      </c>
      <c r="DL45" s="40">
        <v>0</v>
      </c>
      <c r="DM45" s="40">
        <v>0</v>
      </c>
      <c r="DN45" s="11">
        <v>26114</v>
      </c>
      <c r="DO45" s="11">
        <v>22143</v>
      </c>
      <c r="DP45" s="11">
        <v>3971</v>
      </c>
      <c r="DQ45" s="43">
        <v>26114</v>
      </c>
      <c r="DR45" s="43">
        <v>22143</v>
      </c>
      <c r="DS45" s="43">
        <v>3971</v>
      </c>
      <c r="DT45" s="41">
        <v>1989</v>
      </c>
      <c r="DU45" s="11">
        <v>793</v>
      </c>
      <c r="DV45" s="11">
        <v>1196</v>
      </c>
      <c r="DW45" s="11">
        <v>4031</v>
      </c>
      <c r="DX45" s="11">
        <v>3770</v>
      </c>
      <c r="DY45" s="11">
        <v>247</v>
      </c>
      <c r="DZ45" s="11">
        <v>14</v>
      </c>
      <c r="EA45" s="11">
        <v>913</v>
      </c>
      <c r="EB45" s="11">
        <v>445</v>
      </c>
      <c r="EC45" s="11">
        <v>468</v>
      </c>
      <c r="ED45" s="11">
        <v>19181</v>
      </c>
      <c r="EE45" s="11">
        <v>16420</v>
      </c>
      <c r="EF45" s="11">
        <v>2761</v>
      </c>
      <c r="HB45" s="15"/>
    </row>
    <row r="46" spans="1:210" s="16" customFormat="1" ht="15.75" x14ac:dyDescent="0.25">
      <c r="A46" s="10" t="s">
        <v>123</v>
      </c>
      <c r="B46" s="11">
        <v>12693</v>
      </c>
      <c r="C46" s="37">
        <v>0</v>
      </c>
      <c r="D46" s="37">
        <v>5788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11">
        <v>6905</v>
      </c>
      <c r="M46" s="37">
        <v>0</v>
      </c>
      <c r="N46" s="37">
        <v>0</v>
      </c>
      <c r="O46" s="11">
        <v>10063</v>
      </c>
      <c r="P46" s="37">
        <v>0</v>
      </c>
      <c r="Q46" s="37">
        <v>10063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0</v>
      </c>
      <c r="AF46" s="37">
        <v>0</v>
      </c>
      <c r="AG46" s="37">
        <v>0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2135</v>
      </c>
      <c r="AN46" s="37">
        <v>1649</v>
      </c>
      <c r="AO46" s="37">
        <v>486</v>
      </c>
      <c r="AP46" s="11">
        <v>1121</v>
      </c>
      <c r="AQ46" s="37">
        <v>1121</v>
      </c>
      <c r="AR46" s="37">
        <v>0</v>
      </c>
      <c r="AS46" s="11">
        <v>3512</v>
      </c>
      <c r="AT46" s="37">
        <v>2186</v>
      </c>
      <c r="AU46" s="37">
        <v>629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401</v>
      </c>
      <c r="BF46" s="37">
        <v>401</v>
      </c>
      <c r="BG46" s="37">
        <v>0</v>
      </c>
      <c r="BH46" s="11">
        <v>0</v>
      </c>
      <c r="BI46" s="40">
        <v>0</v>
      </c>
      <c r="BJ46" s="40">
        <v>0</v>
      </c>
      <c r="BK46" s="11">
        <v>296</v>
      </c>
      <c r="BL46" s="40">
        <v>252</v>
      </c>
      <c r="BM46" s="40">
        <v>44</v>
      </c>
      <c r="BN46" s="11">
        <v>0</v>
      </c>
      <c r="BO46" s="37">
        <v>0</v>
      </c>
      <c r="BP46" s="37">
        <v>0</v>
      </c>
      <c r="BQ46" s="11">
        <v>2214</v>
      </c>
      <c r="BR46" s="11">
        <v>452</v>
      </c>
      <c r="BS46" s="40">
        <v>312</v>
      </c>
      <c r="BT46" s="37">
        <v>140</v>
      </c>
      <c r="BU46" s="37">
        <v>301</v>
      </c>
      <c r="BV46" s="37">
        <v>100</v>
      </c>
      <c r="BW46" s="11">
        <v>960</v>
      </c>
      <c r="BX46" s="37">
        <v>810</v>
      </c>
      <c r="BY46" s="37">
        <v>150</v>
      </c>
      <c r="BZ46" s="11">
        <v>0</v>
      </c>
      <c r="CA46" s="37">
        <v>0</v>
      </c>
      <c r="CB46" s="37">
        <v>0</v>
      </c>
      <c r="CC46" s="11">
        <v>401</v>
      </c>
      <c r="CD46" s="37">
        <v>401</v>
      </c>
      <c r="CE46" s="37">
        <v>0</v>
      </c>
      <c r="CF46" s="11">
        <v>2376</v>
      </c>
      <c r="CG46" s="11">
        <v>1949</v>
      </c>
      <c r="CH46" s="37">
        <v>427</v>
      </c>
      <c r="CI46" s="11">
        <v>1492</v>
      </c>
      <c r="CJ46" s="37">
        <v>1000</v>
      </c>
      <c r="CK46" s="37">
        <v>492</v>
      </c>
      <c r="CL46" s="11">
        <v>0</v>
      </c>
      <c r="CM46" s="37">
        <v>0</v>
      </c>
      <c r="CN46" s="37">
        <v>0</v>
      </c>
      <c r="CO46" s="11">
        <v>1492</v>
      </c>
      <c r="CP46" s="37">
        <v>865</v>
      </c>
      <c r="CQ46" s="37">
        <v>627</v>
      </c>
      <c r="CR46" s="11">
        <v>542</v>
      </c>
      <c r="CS46" s="37">
        <v>402</v>
      </c>
      <c r="CT46" s="37">
        <v>140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2095</v>
      </c>
      <c r="DC46" s="11">
        <v>2095</v>
      </c>
      <c r="DD46" s="11">
        <v>0</v>
      </c>
      <c r="DE46" s="11">
        <v>45</v>
      </c>
      <c r="DF46" s="40">
        <v>45</v>
      </c>
      <c r="DG46" s="40">
        <v>0</v>
      </c>
      <c r="DH46" s="11">
        <v>2050</v>
      </c>
      <c r="DI46" s="40">
        <v>2050</v>
      </c>
      <c r="DJ46" s="40">
        <v>0</v>
      </c>
      <c r="DK46" s="11">
        <v>0</v>
      </c>
      <c r="DL46" s="40">
        <v>0</v>
      </c>
      <c r="DM46" s="40">
        <v>0</v>
      </c>
      <c r="DN46" s="11">
        <v>39735</v>
      </c>
      <c r="DO46" s="11">
        <v>26236</v>
      </c>
      <c r="DP46" s="11">
        <v>13499</v>
      </c>
      <c r="DQ46" s="43">
        <v>39735</v>
      </c>
      <c r="DR46" s="43">
        <v>26236</v>
      </c>
      <c r="DS46" s="43">
        <v>13499</v>
      </c>
      <c r="DT46" s="41">
        <v>3073</v>
      </c>
      <c r="DU46" s="11">
        <v>1132</v>
      </c>
      <c r="DV46" s="11">
        <v>1941</v>
      </c>
      <c r="DW46" s="11">
        <v>5796</v>
      </c>
      <c r="DX46" s="11">
        <v>5380</v>
      </c>
      <c r="DY46" s="11">
        <v>353</v>
      </c>
      <c r="DZ46" s="11">
        <v>63</v>
      </c>
      <c r="EA46" s="11">
        <v>1826</v>
      </c>
      <c r="EB46" s="11">
        <v>890</v>
      </c>
      <c r="EC46" s="11">
        <v>936</v>
      </c>
      <c r="ED46" s="11">
        <v>29040</v>
      </c>
      <c r="EE46" s="11">
        <v>17545</v>
      </c>
      <c r="EF46" s="11">
        <v>11495</v>
      </c>
      <c r="HB46" s="15"/>
    </row>
    <row r="47" spans="1:210" s="16" customFormat="1" ht="33" customHeight="1" x14ac:dyDescent="0.25">
      <c r="A47" s="10" t="s">
        <v>124</v>
      </c>
      <c r="B47" s="11">
        <v>17448</v>
      </c>
      <c r="C47" s="37">
        <v>0</v>
      </c>
      <c r="D47" s="37">
        <v>12019</v>
      </c>
      <c r="E47" s="11">
        <v>5429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11">
        <v>9350</v>
      </c>
      <c r="P47" s="37">
        <v>0</v>
      </c>
      <c r="Q47" s="37">
        <v>9350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0</v>
      </c>
      <c r="Y47" s="11">
        <v>0</v>
      </c>
      <c r="Z47" s="37">
        <v>0</v>
      </c>
      <c r="AA47" s="37">
        <v>0</v>
      </c>
      <c r="AB47" s="11">
        <v>0</v>
      </c>
      <c r="AC47" s="37">
        <v>0</v>
      </c>
      <c r="AD47" s="37">
        <v>0</v>
      </c>
      <c r="AE47" s="11">
        <v>1334</v>
      </c>
      <c r="AF47" s="37">
        <v>1260</v>
      </c>
      <c r="AG47" s="37">
        <v>74</v>
      </c>
      <c r="AH47" s="37">
        <v>0</v>
      </c>
      <c r="AI47" s="37"/>
      <c r="AJ47" s="11">
        <v>0</v>
      </c>
      <c r="AK47" s="37">
        <v>0</v>
      </c>
      <c r="AL47" s="37">
        <v>0</v>
      </c>
      <c r="AM47" s="11">
        <v>3309</v>
      </c>
      <c r="AN47" s="37">
        <v>2737</v>
      </c>
      <c r="AO47" s="37">
        <v>572</v>
      </c>
      <c r="AP47" s="11">
        <v>0</v>
      </c>
      <c r="AQ47" s="37">
        <v>0</v>
      </c>
      <c r="AR47" s="37">
        <v>0</v>
      </c>
      <c r="AS47" s="11">
        <v>3225</v>
      </c>
      <c r="AT47" s="37">
        <v>1900</v>
      </c>
      <c r="AU47" s="37">
        <v>50</v>
      </c>
      <c r="AV47" s="37">
        <v>0</v>
      </c>
      <c r="AW47" s="37">
        <v>0</v>
      </c>
      <c r="AX47" s="37">
        <v>0</v>
      </c>
      <c r="AY47" s="11">
        <v>0</v>
      </c>
      <c r="AZ47" s="37">
        <v>0</v>
      </c>
      <c r="BA47" s="37">
        <v>0</v>
      </c>
      <c r="BB47" s="11">
        <v>0</v>
      </c>
      <c r="BC47" s="37">
        <v>0</v>
      </c>
      <c r="BD47" s="37">
        <v>0</v>
      </c>
      <c r="BE47" s="11">
        <v>0</v>
      </c>
      <c r="BF47" s="37">
        <v>0</v>
      </c>
      <c r="BG47" s="37">
        <v>0</v>
      </c>
      <c r="BH47" s="11">
        <v>0</v>
      </c>
      <c r="BI47" s="40">
        <v>0</v>
      </c>
      <c r="BJ47" s="40">
        <v>0</v>
      </c>
      <c r="BK47" s="11">
        <v>1275</v>
      </c>
      <c r="BL47" s="40">
        <v>1275</v>
      </c>
      <c r="BM47" s="40">
        <v>0</v>
      </c>
      <c r="BN47" s="11">
        <v>0</v>
      </c>
      <c r="BO47" s="37">
        <v>0</v>
      </c>
      <c r="BP47" s="37">
        <v>0</v>
      </c>
      <c r="BQ47" s="11">
        <v>8460</v>
      </c>
      <c r="BR47" s="11">
        <v>1760</v>
      </c>
      <c r="BS47" s="40">
        <v>1650</v>
      </c>
      <c r="BT47" s="37">
        <v>110</v>
      </c>
      <c r="BU47" s="37">
        <v>190</v>
      </c>
      <c r="BV47" s="37">
        <v>340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6170</v>
      </c>
      <c r="CD47" s="37">
        <v>5070</v>
      </c>
      <c r="CE47" s="37">
        <v>1100</v>
      </c>
      <c r="CF47" s="11">
        <v>2975</v>
      </c>
      <c r="CG47" s="11">
        <v>2925</v>
      </c>
      <c r="CH47" s="37">
        <v>50</v>
      </c>
      <c r="CI47" s="11">
        <v>1150</v>
      </c>
      <c r="CJ47" s="37">
        <v>950</v>
      </c>
      <c r="CK47" s="37">
        <v>200</v>
      </c>
      <c r="CL47" s="11">
        <v>0</v>
      </c>
      <c r="CM47" s="37">
        <v>0</v>
      </c>
      <c r="CN47" s="37">
        <v>0</v>
      </c>
      <c r="CO47" s="11">
        <v>1659</v>
      </c>
      <c r="CP47" s="37">
        <v>1231</v>
      </c>
      <c r="CQ47" s="37">
        <v>428</v>
      </c>
      <c r="CR47" s="11">
        <v>760</v>
      </c>
      <c r="CS47" s="37">
        <v>600</v>
      </c>
      <c r="CT47" s="37">
        <v>160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2260</v>
      </c>
      <c r="DC47" s="11">
        <v>2050</v>
      </c>
      <c r="DD47" s="11">
        <v>210</v>
      </c>
      <c r="DE47" s="11">
        <v>0</v>
      </c>
      <c r="DF47" s="40">
        <v>0</v>
      </c>
      <c r="DG47" s="40">
        <v>0</v>
      </c>
      <c r="DH47" s="11">
        <v>2260</v>
      </c>
      <c r="DI47" s="40">
        <v>2050</v>
      </c>
      <c r="DJ47" s="40">
        <v>210</v>
      </c>
      <c r="DK47" s="11">
        <v>0</v>
      </c>
      <c r="DL47" s="40">
        <v>0</v>
      </c>
      <c r="DM47" s="40">
        <v>0</v>
      </c>
      <c r="DN47" s="11">
        <v>51930</v>
      </c>
      <c r="DO47" s="11">
        <v>39436</v>
      </c>
      <c r="DP47" s="11">
        <v>12494</v>
      </c>
      <c r="DQ47" s="43">
        <v>51930</v>
      </c>
      <c r="DR47" s="43">
        <v>39436</v>
      </c>
      <c r="DS47" s="43">
        <v>12494</v>
      </c>
      <c r="DT47" s="41">
        <v>4330</v>
      </c>
      <c r="DU47" s="11">
        <v>1597</v>
      </c>
      <c r="DV47" s="11">
        <v>2733</v>
      </c>
      <c r="DW47" s="11">
        <v>8247</v>
      </c>
      <c r="DX47" s="11">
        <v>7589</v>
      </c>
      <c r="DY47" s="11">
        <v>498</v>
      </c>
      <c r="DZ47" s="11">
        <v>160</v>
      </c>
      <c r="EA47" s="11">
        <v>1970</v>
      </c>
      <c r="EB47" s="11">
        <v>1039</v>
      </c>
      <c r="EC47" s="11">
        <v>931</v>
      </c>
      <c r="ED47" s="11">
        <v>37383</v>
      </c>
      <c r="EE47" s="11">
        <v>27782</v>
      </c>
      <c r="EF47" s="11">
        <v>9601</v>
      </c>
      <c r="HB47" s="15"/>
    </row>
    <row r="48" spans="1:210" s="16" customFormat="1" ht="15.75" x14ac:dyDescent="0.25">
      <c r="A48" s="10" t="s">
        <v>125</v>
      </c>
      <c r="B48" s="11">
        <v>49903</v>
      </c>
      <c r="C48" s="37">
        <v>10889</v>
      </c>
      <c r="D48" s="37">
        <v>36614</v>
      </c>
      <c r="E48" s="37">
        <v>0</v>
      </c>
      <c r="F48" s="37">
        <v>0</v>
      </c>
      <c r="G48" s="37">
        <v>0</v>
      </c>
      <c r="H48" s="37">
        <v>560</v>
      </c>
      <c r="I48" s="37">
        <v>1600</v>
      </c>
      <c r="J48" s="37">
        <v>240</v>
      </c>
      <c r="K48" s="37">
        <v>0</v>
      </c>
      <c r="L48" s="37">
        <v>0</v>
      </c>
      <c r="M48" s="37">
        <v>0</v>
      </c>
      <c r="N48" s="37">
        <v>0</v>
      </c>
      <c r="O48" s="11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1">
        <v>2240</v>
      </c>
      <c r="Y48" s="11">
        <v>2000</v>
      </c>
      <c r="Z48" s="37">
        <v>2000</v>
      </c>
      <c r="AA48" s="37">
        <v>0</v>
      </c>
      <c r="AB48" s="11">
        <v>240</v>
      </c>
      <c r="AC48" s="37">
        <v>240</v>
      </c>
      <c r="AD48" s="37">
        <v>0</v>
      </c>
      <c r="AE48" s="11">
        <v>2500</v>
      </c>
      <c r="AF48" s="37">
        <v>2500</v>
      </c>
      <c r="AG48" s="37">
        <v>0</v>
      </c>
      <c r="AH48" s="37">
        <v>0</v>
      </c>
      <c r="AI48" s="37"/>
      <c r="AJ48" s="11">
        <v>80</v>
      </c>
      <c r="AK48" s="37">
        <v>80</v>
      </c>
      <c r="AL48" s="37">
        <v>0</v>
      </c>
      <c r="AM48" s="11">
        <v>2000</v>
      </c>
      <c r="AN48" s="37">
        <v>2000</v>
      </c>
      <c r="AO48" s="37">
        <v>0</v>
      </c>
      <c r="AP48" s="11">
        <v>400</v>
      </c>
      <c r="AQ48" s="37">
        <v>400</v>
      </c>
      <c r="AR48" s="37">
        <v>0</v>
      </c>
      <c r="AS48" s="11">
        <v>15730</v>
      </c>
      <c r="AT48" s="37">
        <v>3000</v>
      </c>
      <c r="AU48" s="37">
        <v>0</v>
      </c>
      <c r="AV48" s="37">
        <v>0</v>
      </c>
      <c r="AW48" s="37">
        <v>749</v>
      </c>
      <c r="AX48" s="37">
        <v>639</v>
      </c>
      <c r="AY48" s="11">
        <v>80</v>
      </c>
      <c r="AZ48" s="37">
        <v>80</v>
      </c>
      <c r="BA48" s="37">
        <v>0</v>
      </c>
      <c r="BB48" s="11">
        <v>1199</v>
      </c>
      <c r="BC48" s="37">
        <v>1199</v>
      </c>
      <c r="BD48" s="37">
        <v>0</v>
      </c>
      <c r="BE48" s="11">
        <v>2800</v>
      </c>
      <c r="BF48" s="37">
        <v>2800</v>
      </c>
      <c r="BG48" s="37">
        <v>0</v>
      </c>
      <c r="BH48" s="11">
        <v>7263</v>
      </c>
      <c r="BI48" s="40">
        <v>7263</v>
      </c>
      <c r="BJ48" s="40">
        <v>0</v>
      </c>
      <c r="BK48" s="11">
        <v>0</v>
      </c>
      <c r="BL48" s="40">
        <v>0</v>
      </c>
      <c r="BM48" s="40">
        <v>0</v>
      </c>
      <c r="BN48" s="11">
        <v>2107</v>
      </c>
      <c r="BO48" s="37">
        <v>2107</v>
      </c>
      <c r="BP48" s="37">
        <v>0</v>
      </c>
      <c r="BQ48" s="11">
        <v>0</v>
      </c>
      <c r="BR48" s="11">
        <v>0</v>
      </c>
      <c r="BS48" s="40">
        <v>0</v>
      </c>
      <c r="BT48" s="37">
        <v>0</v>
      </c>
      <c r="BU48" s="37">
        <v>0</v>
      </c>
      <c r="BV48" s="37">
        <v>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0</v>
      </c>
      <c r="CD48" s="37">
        <v>0</v>
      </c>
      <c r="CE48" s="37">
        <v>0</v>
      </c>
      <c r="CF48" s="11">
        <v>36029</v>
      </c>
      <c r="CG48" s="37">
        <v>35787</v>
      </c>
      <c r="CH48" s="37">
        <v>242</v>
      </c>
      <c r="CI48" s="11">
        <v>800</v>
      </c>
      <c r="CJ48" s="37">
        <v>800</v>
      </c>
      <c r="CK48" s="37">
        <v>0</v>
      </c>
      <c r="CL48" s="11">
        <v>0</v>
      </c>
      <c r="CM48" s="37">
        <v>0</v>
      </c>
      <c r="CN48" s="37">
        <v>0</v>
      </c>
      <c r="CO48" s="11">
        <v>2718</v>
      </c>
      <c r="CP48" s="37">
        <v>2718</v>
      </c>
      <c r="CQ48" s="37">
        <v>0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40">
        <v>0</v>
      </c>
      <c r="DG48" s="40">
        <v>0</v>
      </c>
      <c r="DH48" s="11">
        <v>0</v>
      </c>
      <c r="DI48" s="40">
        <v>0</v>
      </c>
      <c r="DJ48" s="40">
        <v>0</v>
      </c>
      <c r="DK48" s="11">
        <v>0</v>
      </c>
      <c r="DL48" s="40">
        <v>0</v>
      </c>
      <c r="DM48" s="40">
        <v>0</v>
      </c>
      <c r="DN48" s="11">
        <v>114507</v>
      </c>
      <c r="DO48" s="11">
        <v>114265</v>
      </c>
      <c r="DP48" s="11">
        <v>242</v>
      </c>
      <c r="DQ48" s="43">
        <v>114507</v>
      </c>
      <c r="DR48" s="43">
        <v>114265</v>
      </c>
      <c r="DS48" s="43">
        <v>242</v>
      </c>
      <c r="DT48" s="41">
        <v>3485</v>
      </c>
      <c r="DU48" s="11">
        <v>3485</v>
      </c>
      <c r="DV48" s="11"/>
      <c r="DW48" s="11">
        <v>17654</v>
      </c>
      <c r="DX48" s="11">
        <v>16566</v>
      </c>
      <c r="DY48" s="11">
        <v>1088</v>
      </c>
      <c r="DZ48" s="11"/>
      <c r="EA48" s="11">
        <v>6162</v>
      </c>
      <c r="EB48" s="11">
        <v>3138</v>
      </c>
      <c r="EC48" s="11">
        <v>3024</v>
      </c>
      <c r="ED48" s="11">
        <v>87206</v>
      </c>
      <c r="EE48" s="11">
        <v>86964</v>
      </c>
      <c r="EF48" s="11">
        <v>242</v>
      </c>
      <c r="HB48" s="15"/>
    </row>
    <row r="49" spans="1:210" s="16" customFormat="1" ht="15.75" x14ac:dyDescent="0.25">
      <c r="A49" s="10" t="s">
        <v>126</v>
      </c>
      <c r="B49" s="11">
        <v>42369</v>
      </c>
      <c r="C49" s="37">
        <v>0</v>
      </c>
      <c r="D49" s="37">
        <v>38498</v>
      </c>
      <c r="E49" s="37">
        <v>0</v>
      </c>
      <c r="F49" s="37">
        <v>0</v>
      </c>
      <c r="G49" s="37">
        <v>0</v>
      </c>
      <c r="H49" s="37">
        <v>200</v>
      </c>
      <c r="I49" s="37">
        <v>671</v>
      </c>
      <c r="J49" s="37">
        <v>0</v>
      </c>
      <c r="K49" s="37">
        <v>0</v>
      </c>
      <c r="L49" s="37">
        <v>3000</v>
      </c>
      <c r="M49" s="37">
        <v>0</v>
      </c>
      <c r="N49" s="37">
        <v>0</v>
      </c>
      <c r="O49" s="11">
        <v>54758</v>
      </c>
      <c r="P49" s="37">
        <v>0</v>
      </c>
      <c r="Q49" s="37">
        <v>52804</v>
      </c>
      <c r="R49" s="37">
        <v>0</v>
      </c>
      <c r="S49" s="37">
        <v>175</v>
      </c>
      <c r="T49" s="37">
        <v>0</v>
      </c>
      <c r="U49" s="37">
        <v>0</v>
      </c>
      <c r="V49" s="37">
        <v>0</v>
      </c>
      <c r="W49" s="11">
        <v>1779</v>
      </c>
      <c r="X49" s="11">
        <v>1450</v>
      </c>
      <c r="Y49" s="11">
        <v>1450</v>
      </c>
      <c r="Z49" s="37">
        <v>1090</v>
      </c>
      <c r="AA49" s="37">
        <v>360</v>
      </c>
      <c r="AB49" s="11">
        <v>0</v>
      </c>
      <c r="AC49" s="37">
        <v>0</v>
      </c>
      <c r="AD49" s="37">
        <v>0</v>
      </c>
      <c r="AE49" s="11">
        <v>5850</v>
      </c>
      <c r="AF49" s="37">
        <v>5304</v>
      </c>
      <c r="AG49" s="37">
        <v>546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2578</v>
      </c>
      <c r="AN49" s="37">
        <v>2050</v>
      </c>
      <c r="AO49" s="37">
        <v>528</v>
      </c>
      <c r="AP49" s="11">
        <v>1689</v>
      </c>
      <c r="AQ49" s="37">
        <v>1689</v>
      </c>
      <c r="AR49" s="37">
        <v>0</v>
      </c>
      <c r="AS49" s="11">
        <v>6625</v>
      </c>
      <c r="AT49" s="37">
        <v>2200</v>
      </c>
      <c r="AU49" s="37">
        <v>390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1155</v>
      </c>
      <c r="BF49" s="37">
        <v>859</v>
      </c>
      <c r="BG49" s="37">
        <v>296</v>
      </c>
      <c r="BH49" s="11">
        <v>0</v>
      </c>
      <c r="BI49" s="40">
        <v>0</v>
      </c>
      <c r="BJ49" s="40">
        <v>0</v>
      </c>
      <c r="BK49" s="11">
        <v>2880</v>
      </c>
      <c r="BL49" s="40">
        <v>2880</v>
      </c>
      <c r="BM49" s="40">
        <v>0</v>
      </c>
      <c r="BN49" s="11">
        <v>1280</v>
      </c>
      <c r="BO49" s="37">
        <v>1025</v>
      </c>
      <c r="BP49" s="37">
        <v>255</v>
      </c>
      <c r="BQ49" s="11">
        <v>1311</v>
      </c>
      <c r="BR49" s="11">
        <v>0</v>
      </c>
      <c r="BS49" s="40">
        <v>0</v>
      </c>
      <c r="BT49" s="37">
        <v>0</v>
      </c>
      <c r="BU49" s="37">
        <v>76</v>
      </c>
      <c r="BV49" s="37">
        <v>850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385</v>
      </c>
      <c r="CD49" s="37">
        <v>377</v>
      </c>
      <c r="CE49" s="37">
        <v>8</v>
      </c>
      <c r="CF49" s="11">
        <v>15709</v>
      </c>
      <c r="CG49" s="11">
        <v>15429</v>
      </c>
      <c r="CH49" s="37">
        <v>280</v>
      </c>
      <c r="CI49" s="11">
        <v>2787</v>
      </c>
      <c r="CJ49" s="37">
        <v>2136</v>
      </c>
      <c r="CK49" s="37">
        <v>651</v>
      </c>
      <c r="CL49" s="11">
        <v>0</v>
      </c>
      <c r="CM49" s="37">
        <v>0</v>
      </c>
      <c r="CN49" s="37">
        <v>0</v>
      </c>
      <c r="CO49" s="11">
        <v>4023</v>
      </c>
      <c r="CP49" s="37">
        <v>3352</v>
      </c>
      <c r="CQ49" s="37">
        <v>671</v>
      </c>
      <c r="CR49" s="11">
        <v>0</v>
      </c>
      <c r="CS49" s="37">
        <v>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13520</v>
      </c>
      <c r="DC49" s="11">
        <v>10400</v>
      </c>
      <c r="DD49" s="11">
        <v>3120</v>
      </c>
      <c r="DE49" s="11">
        <v>1608</v>
      </c>
      <c r="DF49" s="40">
        <v>1162</v>
      </c>
      <c r="DG49" s="40">
        <v>446</v>
      </c>
      <c r="DH49" s="11">
        <v>11912</v>
      </c>
      <c r="DI49" s="40">
        <v>9238</v>
      </c>
      <c r="DJ49" s="40">
        <v>2674</v>
      </c>
      <c r="DK49" s="11">
        <v>0</v>
      </c>
      <c r="DL49" s="40">
        <v>0</v>
      </c>
      <c r="DM49" s="40">
        <v>0</v>
      </c>
      <c r="DN49" s="11">
        <v>153949</v>
      </c>
      <c r="DO49" s="11">
        <v>92010</v>
      </c>
      <c r="DP49" s="11">
        <v>61939</v>
      </c>
      <c r="DQ49" s="43">
        <v>153949</v>
      </c>
      <c r="DR49" s="43">
        <v>92010</v>
      </c>
      <c r="DS49" s="43">
        <v>61939</v>
      </c>
      <c r="DT49" s="41">
        <v>17668</v>
      </c>
      <c r="DU49" s="11">
        <v>5903</v>
      </c>
      <c r="DV49" s="11">
        <v>11765</v>
      </c>
      <c r="DW49" s="11">
        <v>30034</v>
      </c>
      <c r="DX49" s="11">
        <v>28056</v>
      </c>
      <c r="DY49" s="11">
        <v>1843</v>
      </c>
      <c r="DZ49" s="11">
        <v>135</v>
      </c>
      <c r="EA49" s="11">
        <v>6564</v>
      </c>
      <c r="EB49" s="11">
        <v>3186</v>
      </c>
      <c r="EC49" s="11">
        <v>3378</v>
      </c>
      <c r="ED49" s="11">
        <v>99683</v>
      </c>
      <c r="EE49" s="11">
        <v>49644</v>
      </c>
      <c r="EF49" s="11">
        <v>50039</v>
      </c>
      <c r="HB49" s="15"/>
    </row>
    <row r="50" spans="1:210" s="4" customFormat="1" ht="15.75" x14ac:dyDescent="0.25">
      <c r="A50" s="10" t="s">
        <v>127</v>
      </c>
      <c r="B50" s="11">
        <v>35019</v>
      </c>
      <c r="C50" s="37">
        <v>0</v>
      </c>
      <c r="D50" s="37">
        <v>25989</v>
      </c>
      <c r="E50" s="37">
        <v>0</v>
      </c>
      <c r="F50" s="37">
        <v>0</v>
      </c>
      <c r="G50" s="37">
        <v>0</v>
      </c>
      <c r="H50" s="37">
        <v>2510</v>
      </c>
      <c r="I50" s="37">
        <v>2510</v>
      </c>
      <c r="J50" s="37">
        <v>0</v>
      </c>
      <c r="K50" s="37">
        <v>0</v>
      </c>
      <c r="L50" s="37">
        <v>4000</v>
      </c>
      <c r="M50" s="37">
        <v>10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3507</v>
      </c>
      <c r="Y50" s="11">
        <v>3507</v>
      </c>
      <c r="Z50" s="37">
        <v>3507</v>
      </c>
      <c r="AA50" s="37">
        <v>0</v>
      </c>
      <c r="AB50" s="11">
        <v>0</v>
      </c>
      <c r="AC50" s="37">
        <v>0</v>
      </c>
      <c r="AD50" s="37">
        <v>0</v>
      </c>
      <c r="AE50" s="11">
        <v>7867</v>
      </c>
      <c r="AF50" s="37">
        <v>7867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5106</v>
      </c>
      <c r="AN50" s="37">
        <v>5106</v>
      </c>
      <c r="AO50" s="37">
        <v>0</v>
      </c>
      <c r="AP50" s="11">
        <v>3161</v>
      </c>
      <c r="AQ50" s="37">
        <v>3161</v>
      </c>
      <c r="AR50" s="37">
        <v>0</v>
      </c>
      <c r="AS50" s="11">
        <v>7585</v>
      </c>
      <c r="AT50" s="37">
        <v>3430</v>
      </c>
      <c r="AU50" s="37">
        <v>0</v>
      </c>
      <c r="AV50" s="37">
        <v>0</v>
      </c>
      <c r="AW50" s="37">
        <v>0</v>
      </c>
      <c r="AX50" s="37">
        <v>0</v>
      </c>
      <c r="AY50" s="11">
        <v>0</v>
      </c>
      <c r="AZ50" s="37">
        <v>0</v>
      </c>
      <c r="BA50" s="37">
        <v>0</v>
      </c>
      <c r="BB50" s="11">
        <v>0</v>
      </c>
      <c r="BC50" s="37">
        <v>0</v>
      </c>
      <c r="BD50" s="37">
        <v>0</v>
      </c>
      <c r="BE50" s="11">
        <v>1500</v>
      </c>
      <c r="BF50" s="37">
        <v>1500</v>
      </c>
      <c r="BG50" s="37">
        <v>0</v>
      </c>
      <c r="BH50" s="11">
        <v>0</v>
      </c>
      <c r="BI50" s="40">
        <v>0</v>
      </c>
      <c r="BJ50" s="40">
        <v>0</v>
      </c>
      <c r="BK50" s="11">
        <v>2655</v>
      </c>
      <c r="BL50" s="40">
        <v>2655</v>
      </c>
      <c r="BM50" s="40">
        <v>0</v>
      </c>
      <c r="BN50" s="11">
        <v>2943</v>
      </c>
      <c r="BO50" s="37">
        <v>2943</v>
      </c>
      <c r="BP50" s="37">
        <v>0</v>
      </c>
      <c r="BQ50" s="11">
        <v>0</v>
      </c>
      <c r="BR50" s="11">
        <v>0</v>
      </c>
      <c r="BS50" s="40">
        <v>0</v>
      </c>
      <c r="BT50" s="37">
        <v>0</v>
      </c>
      <c r="BU50" s="37">
        <v>0</v>
      </c>
      <c r="BV50" s="37">
        <v>0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2600</v>
      </c>
      <c r="CG50" s="37">
        <v>2600</v>
      </c>
      <c r="CH50" s="37">
        <v>0</v>
      </c>
      <c r="CI50" s="11">
        <v>4534</v>
      </c>
      <c r="CJ50" s="37">
        <v>4534</v>
      </c>
      <c r="CK50" s="37">
        <v>0</v>
      </c>
      <c r="CL50" s="11">
        <v>0</v>
      </c>
      <c r="CM50" s="37">
        <v>0</v>
      </c>
      <c r="CN50" s="37">
        <v>0</v>
      </c>
      <c r="CO50" s="11">
        <v>2000</v>
      </c>
      <c r="CP50" s="37">
        <v>2000</v>
      </c>
      <c r="CQ50" s="37">
        <v>0</v>
      </c>
      <c r="CR50" s="11">
        <v>2600</v>
      </c>
      <c r="CS50" s="37">
        <v>2600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4472</v>
      </c>
      <c r="DC50" s="11">
        <v>4472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4472</v>
      </c>
      <c r="DL50" s="40">
        <v>4472</v>
      </c>
      <c r="DM50" s="40">
        <v>0</v>
      </c>
      <c r="DN50" s="11">
        <v>81394</v>
      </c>
      <c r="DO50" s="11">
        <v>81394</v>
      </c>
      <c r="DP50" s="11">
        <v>0</v>
      </c>
      <c r="DQ50" s="43">
        <v>81394</v>
      </c>
      <c r="DR50" s="43">
        <v>81394</v>
      </c>
      <c r="DS50" s="43">
        <v>0</v>
      </c>
      <c r="DT50" s="41">
        <v>5158</v>
      </c>
      <c r="DU50" s="11">
        <v>5158</v>
      </c>
      <c r="DV50" s="11"/>
      <c r="DW50" s="11">
        <v>26124</v>
      </c>
      <c r="DX50" s="11">
        <v>24513</v>
      </c>
      <c r="DY50" s="11">
        <v>1611</v>
      </c>
      <c r="DZ50" s="11"/>
      <c r="EA50" s="11">
        <v>13389</v>
      </c>
      <c r="EB50" s="11">
        <v>6530</v>
      </c>
      <c r="EC50" s="11">
        <v>6859</v>
      </c>
      <c r="ED50" s="11">
        <v>36723</v>
      </c>
      <c r="EE50" s="11">
        <v>36723</v>
      </c>
      <c r="EF50" s="11">
        <v>0</v>
      </c>
    </row>
    <row r="51" spans="1:210" s="16" customFormat="1" ht="15.75" x14ac:dyDescent="0.25">
      <c r="A51" s="10" t="s">
        <v>128</v>
      </c>
      <c r="B51" s="11">
        <v>55186</v>
      </c>
      <c r="C51" s="11">
        <v>1644</v>
      </c>
      <c r="D51" s="37">
        <v>51847</v>
      </c>
      <c r="E51" s="37">
        <v>0</v>
      </c>
      <c r="F51" s="37">
        <v>0</v>
      </c>
      <c r="G51" s="37">
        <v>0</v>
      </c>
      <c r="H51" s="37">
        <v>0</v>
      </c>
      <c r="I51" s="37">
        <v>600</v>
      </c>
      <c r="J51" s="37">
        <v>0</v>
      </c>
      <c r="K51" s="37">
        <v>0</v>
      </c>
      <c r="L51" s="11">
        <v>1095</v>
      </c>
      <c r="M51" s="37">
        <v>0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1200</v>
      </c>
      <c r="Y51" s="11">
        <v>1200</v>
      </c>
      <c r="Z51" s="37">
        <v>1200</v>
      </c>
      <c r="AA51" s="37">
        <v>0</v>
      </c>
      <c r="AB51" s="11">
        <v>0</v>
      </c>
      <c r="AC51" s="37">
        <v>0</v>
      </c>
      <c r="AD51" s="37">
        <v>0</v>
      </c>
      <c r="AE51" s="11">
        <v>3500</v>
      </c>
      <c r="AF51" s="37">
        <v>3500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2219</v>
      </c>
      <c r="AN51" s="37">
        <v>2219</v>
      </c>
      <c r="AO51" s="37">
        <v>0</v>
      </c>
      <c r="AP51" s="11">
        <v>976</v>
      </c>
      <c r="AQ51" s="37">
        <v>976</v>
      </c>
      <c r="AR51" s="37">
        <v>0</v>
      </c>
      <c r="AS51" s="11">
        <v>4520</v>
      </c>
      <c r="AT51" s="37">
        <v>2500</v>
      </c>
      <c r="AU51" s="37">
        <v>0</v>
      </c>
      <c r="AV51" s="37">
        <v>0</v>
      </c>
      <c r="AW51" s="37">
        <v>0</v>
      </c>
      <c r="AX51" s="37">
        <v>0</v>
      </c>
      <c r="AY51" s="11">
        <v>221</v>
      </c>
      <c r="AZ51" s="37">
        <v>221</v>
      </c>
      <c r="BA51" s="37">
        <v>0</v>
      </c>
      <c r="BB51" s="11">
        <v>0</v>
      </c>
      <c r="BC51" s="37">
        <v>0</v>
      </c>
      <c r="BD51" s="37">
        <v>0</v>
      </c>
      <c r="BE51" s="11">
        <v>1000</v>
      </c>
      <c r="BF51" s="37">
        <v>1000</v>
      </c>
      <c r="BG51" s="37">
        <v>0</v>
      </c>
      <c r="BH51" s="11">
        <v>0</v>
      </c>
      <c r="BI51" s="40">
        <v>0</v>
      </c>
      <c r="BJ51" s="40">
        <v>0</v>
      </c>
      <c r="BK51" s="11">
        <v>799</v>
      </c>
      <c r="BL51" s="40">
        <v>799</v>
      </c>
      <c r="BM51" s="40">
        <v>0</v>
      </c>
      <c r="BN51" s="11">
        <v>1000</v>
      </c>
      <c r="BO51" s="37">
        <v>1000</v>
      </c>
      <c r="BP51" s="37">
        <v>0</v>
      </c>
      <c r="BQ51" s="11">
        <v>301</v>
      </c>
      <c r="BR51" s="11">
        <v>0</v>
      </c>
      <c r="BS51" s="40">
        <v>0</v>
      </c>
      <c r="BT51" s="37">
        <v>0</v>
      </c>
      <c r="BU51" s="37">
        <v>0</v>
      </c>
      <c r="BV51" s="37">
        <v>301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7763</v>
      </c>
      <c r="CG51" s="11">
        <v>7635</v>
      </c>
      <c r="CH51" s="37">
        <v>128</v>
      </c>
      <c r="CI51" s="11">
        <v>1700</v>
      </c>
      <c r="CJ51" s="37">
        <v>1700</v>
      </c>
      <c r="CK51" s="37">
        <v>0</v>
      </c>
      <c r="CL51" s="11">
        <v>0</v>
      </c>
      <c r="CM51" s="37">
        <v>0</v>
      </c>
      <c r="CN51" s="37">
        <v>0</v>
      </c>
      <c r="CO51" s="11">
        <v>1600</v>
      </c>
      <c r="CP51" s="37">
        <v>1600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0</v>
      </c>
      <c r="DL51" s="40">
        <v>0</v>
      </c>
      <c r="DM51" s="40">
        <v>0</v>
      </c>
      <c r="DN51" s="11">
        <v>79965</v>
      </c>
      <c r="DO51" s="11">
        <v>79837</v>
      </c>
      <c r="DP51" s="11">
        <v>128</v>
      </c>
      <c r="DQ51" s="43">
        <v>79965</v>
      </c>
      <c r="DR51" s="43">
        <v>79837</v>
      </c>
      <c r="DS51" s="43">
        <v>128</v>
      </c>
      <c r="DT51" s="41">
        <v>3019</v>
      </c>
      <c r="DU51" s="11">
        <v>3019</v>
      </c>
      <c r="DV51" s="11"/>
      <c r="DW51" s="11">
        <v>15214</v>
      </c>
      <c r="DX51" s="11">
        <v>14352</v>
      </c>
      <c r="DY51" s="11">
        <v>862</v>
      </c>
      <c r="DZ51" s="11"/>
      <c r="EA51" s="11">
        <v>3956</v>
      </c>
      <c r="EB51" s="11">
        <v>1929</v>
      </c>
      <c r="EC51" s="11">
        <v>2027</v>
      </c>
      <c r="ED51" s="11">
        <v>57776</v>
      </c>
      <c r="EE51" s="11">
        <v>57648</v>
      </c>
      <c r="EF51" s="11">
        <v>128</v>
      </c>
      <c r="HB51" s="15"/>
    </row>
    <row r="52" spans="1:210" s="16" customFormat="1" ht="15.75" x14ac:dyDescent="0.25">
      <c r="A52" s="10" t="s">
        <v>129</v>
      </c>
      <c r="B52" s="11">
        <v>59569</v>
      </c>
      <c r="C52" s="37">
        <v>0</v>
      </c>
      <c r="D52" s="37">
        <v>54918</v>
      </c>
      <c r="E52" s="37">
        <v>0</v>
      </c>
      <c r="F52" s="37">
        <v>0</v>
      </c>
      <c r="G52" s="37">
        <v>0</v>
      </c>
      <c r="H52" s="37">
        <v>605</v>
      </c>
      <c r="I52" s="37">
        <v>3455</v>
      </c>
      <c r="J52" s="37">
        <v>0</v>
      </c>
      <c r="K52" s="37">
        <v>200</v>
      </c>
      <c r="L52" s="37">
        <v>0</v>
      </c>
      <c r="M52" s="37">
        <v>391</v>
      </c>
      <c r="N52" s="37">
        <v>0</v>
      </c>
      <c r="O52" s="11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11">
        <v>2728</v>
      </c>
      <c r="Y52" s="11">
        <v>1637</v>
      </c>
      <c r="Z52" s="37">
        <v>1637</v>
      </c>
      <c r="AA52" s="37">
        <v>0</v>
      </c>
      <c r="AB52" s="11">
        <v>1091</v>
      </c>
      <c r="AC52" s="37">
        <v>1091</v>
      </c>
      <c r="AD52" s="37">
        <v>0</v>
      </c>
      <c r="AE52" s="11">
        <v>2910</v>
      </c>
      <c r="AF52" s="37">
        <v>2910</v>
      </c>
      <c r="AG52" s="37">
        <v>0</v>
      </c>
      <c r="AH52" s="37">
        <v>0</v>
      </c>
      <c r="AI52" s="37"/>
      <c r="AJ52" s="11">
        <v>0</v>
      </c>
      <c r="AK52" s="37">
        <v>0</v>
      </c>
      <c r="AL52" s="37">
        <v>0</v>
      </c>
      <c r="AM52" s="11">
        <v>2910</v>
      </c>
      <c r="AN52" s="37">
        <v>2910</v>
      </c>
      <c r="AO52" s="37">
        <v>0</v>
      </c>
      <c r="AP52" s="11">
        <v>500</v>
      </c>
      <c r="AQ52" s="37">
        <v>500</v>
      </c>
      <c r="AR52" s="37">
        <v>0</v>
      </c>
      <c r="AS52" s="11">
        <v>3403</v>
      </c>
      <c r="AT52" s="37">
        <v>2274</v>
      </c>
      <c r="AU52" s="37">
        <v>0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174</v>
      </c>
      <c r="BF52" s="37">
        <v>174</v>
      </c>
      <c r="BG52" s="37">
        <v>0</v>
      </c>
      <c r="BH52" s="11">
        <v>0</v>
      </c>
      <c r="BI52" s="40">
        <v>0</v>
      </c>
      <c r="BJ52" s="40">
        <v>0</v>
      </c>
      <c r="BK52" s="11">
        <v>955</v>
      </c>
      <c r="BL52" s="40">
        <v>955</v>
      </c>
      <c r="BM52" s="40">
        <v>0</v>
      </c>
      <c r="BN52" s="11">
        <v>1364</v>
      </c>
      <c r="BO52" s="37">
        <v>1364</v>
      </c>
      <c r="BP52" s="37">
        <v>0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684</v>
      </c>
      <c r="CG52" s="11">
        <v>684</v>
      </c>
      <c r="CH52" s="37">
        <v>0</v>
      </c>
      <c r="CI52" s="11">
        <v>1484</v>
      </c>
      <c r="CJ52" s="37">
        <v>1484</v>
      </c>
      <c r="CK52" s="37">
        <v>0</v>
      </c>
      <c r="CL52" s="11">
        <v>0</v>
      </c>
      <c r="CM52" s="37">
        <v>0</v>
      </c>
      <c r="CN52" s="37">
        <v>0</v>
      </c>
      <c r="CO52" s="11">
        <v>2364</v>
      </c>
      <c r="CP52" s="37">
        <v>2364</v>
      </c>
      <c r="CQ52" s="37">
        <v>0</v>
      </c>
      <c r="CR52" s="11">
        <v>0</v>
      </c>
      <c r="CS52" s="37">
        <v>0</v>
      </c>
      <c r="CT52" s="37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100</v>
      </c>
      <c r="DC52" s="11">
        <v>100</v>
      </c>
      <c r="DD52" s="11">
        <v>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100</v>
      </c>
      <c r="DL52" s="40">
        <v>100</v>
      </c>
      <c r="DM52" s="40">
        <v>0</v>
      </c>
      <c r="DN52" s="11">
        <v>78016</v>
      </c>
      <c r="DO52" s="11">
        <v>78016</v>
      </c>
      <c r="DP52" s="11">
        <v>0</v>
      </c>
      <c r="DQ52" s="43">
        <v>78016</v>
      </c>
      <c r="DR52" s="43">
        <v>78016</v>
      </c>
      <c r="DS52" s="43">
        <v>0</v>
      </c>
      <c r="DT52" s="41">
        <v>5546</v>
      </c>
      <c r="DU52" s="11">
        <v>5546</v>
      </c>
      <c r="DV52" s="11"/>
      <c r="DW52" s="11">
        <v>28093</v>
      </c>
      <c r="DX52" s="11">
        <v>26361</v>
      </c>
      <c r="DY52" s="11">
        <v>1732</v>
      </c>
      <c r="DZ52" s="11"/>
      <c r="EA52" s="11">
        <v>8499</v>
      </c>
      <c r="EB52" s="11">
        <v>3893</v>
      </c>
      <c r="EC52" s="11">
        <v>4606</v>
      </c>
      <c r="ED52" s="11">
        <v>35878</v>
      </c>
      <c r="EE52" s="11">
        <v>35878</v>
      </c>
      <c r="EF52" s="11">
        <v>0</v>
      </c>
      <c r="HB52" s="15"/>
    </row>
    <row r="53" spans="1:210" s="16" customFormat="1" ht="15.75" x14ac:dyDescent="0.25">
      <c r="A53" s="10" t="s">
        <v>130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112763</v>
      </c>
      <c r="P53" s="37">
        <v>48784</v>
      </c>
      <c r="Q53" s="37">
        <v>59166</v>
      </c>
      <c r="R53" s="11">
        <v>184</v>
      </c>
      <c r="S53" s="11">
        <v>3782</v>
      </c>
      <c r="T53" s="11">
        <v>847</v>
      </c>
      <c r="U53" s="37">
        <v>0</v>
      </c>
      <c r="V53" s="37">
        <v>0</v>
      </c>
      <c r="W53" s="37">
        <v>0</v>
      </c>
      <c r="X53" s="11">
        <v>1700</v>
      </c>
      <c r="Y53" s="11">
        <v>1700</v>
      </c>
      <c r="Z53" s="37">
        <v>0</v>
      </c>
      <c r="AA53" s="37">
        <v>1700</v>
      </c>
      <c r="AB53" s="11">
        <v>0</v>
      </c>
      <c r="AC53" s="37">
        <v>0</v>
      </c>
      <c r="AD53" s="37">
        <v>0</v>
      </c>
      <c r="AE53" s="11">
        <v>6900</v>
      </c>
      <c r="AF53" s="37">
        <v>0</v>
      </c>
      <c r="AG53" s="37">
        <v>6900</v>
      </c>
      <c r="AH53" s="37">
        <v>0</v>
      </c>
      <c r="AI53" s="37"/>
      <c r="AJ53" s="11">
        <v>127</v>
      </c>
      <c r="AK53" s="37">
        <v>0</v>
      </c>
      <c r="AL53" s="37">
        <v>127</v>
      </c>
      <c r="AM53" s="11">
        <v>17487</v>
      </c>
      <c r="AN53" s="37">
        <v>0</v>
      </c>
      <c r="AO53" s="40">
        <v>17487</v>
      </c>
      <c r="AP53" s="11">
        <v>201</v>
      </c>
      <c r="AQ53" s="37">
        <v>0</v>
      </c>
      <c r="AR53" s="37">
        <v>201</v>
      </c>
      <c r="AS53" s="11">
        <v>19225</v>
      </c>
      <c r="AT53" s="37">
        <v>0</v>
      </c>
      <c r="AU53" s="11">
        <v>10225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9000</v>
      </c>
      <c r="BF53" s="37">
        <v>0</v>
      </c>
      <c r="BG53" s="37">
        <v>9000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7564</v>
      </c>
      <c r="BO53" s="11">
        <v>0</v>
      </c>
      <c r="BP53" s="11">
        <v>7564</v>
      </c>
      <c r="BQ53" s="11">
        <v>0</v>
      </c>
      <c r="BR53" s="11">
        <v>0</v>
      </c>
      <c r="BS53" s="40">
        <v>0</v>
      </c>
      <c r="BT53" s="37">
        <v>0</v>
      </c>
      <c r="BU53" s="37">
        <v>0</v>
      </c>
      <c r="BV53" s="37">
        <v>0</v>
      </c>
      <c r="BW53" s="11">
        <v>0</v>
      </c>
      <c r="BX53" s="37">
        <v>0</v>
      </c>
      <c r="BY53" s="37">
        <v>0</v>
      </c>
      <c r="BZ53" s="11">
        <v>0</v>
      </c>
      <c r="CA53" s="37">
        <v>0</v>
      </c>
      <c r="CB53" s="37">
        <v>0</v>
      </c>
      <c r="CC53" s="11">
        <v>0</v>
      </c>
      <c r="CD53" s="37">
        <v>0</v>
      </c>
      <c r="CE53" s="37">
        <v>0</v>
      </c>
      <c r="CF53" s="11">
        <v>6435</v>
      </c>
      <c r="CG53" s="11">
        <v>0</v>
      </c>
      <c r="CH53" s="11">
        <v>6435</v>
      </c>
      <c r="CI53" s="11">
        <v>12000</v>
      </c>
      <c r="CJ53" s="11">
        <v>0</v>
      </c>
      <c r="CK53" s="11">
        <v>12000</v>
      </c>
      <c r="CL53" s="11">
        <v>0</v>
      </c>
      <c r="CM53" s="37">
        <v>0</v>
      </c>
      <c r="CN53" s="37">
        <v>0</v>
      </c>
      <c r="CO53" s="11">
        <v>16000</v>
      </c>
      <c r="CP53" s="37">
        <v>0</v>
      </c>
      <c r="CQ53" s="37">
        <v>16000</v>
      </c>
      <c r="CR53" s="11">
        <v>0</v>
      </c>
      <c r="CS53" s="37">
        <v>0</v>
      </c>
      <c r="CT53" s="37">
        <v>0</v>
      </c>
      <c r="CU53" s="11">
        <v>5000</v>
      </c>
      <c r="CV53" s="11">
        <v>5000</v>
      </c>
      <c r="CW53" s="11"/>
      <c r="CX53" s="11">
        <v>5000</v>
      </c>
      <c r="CY53" s="11">
        <v>0</v>
      </c>
      <c r="CZ53" s="11"/>
      <c r="DA53" s="11"/>
      <c r="DB53" s="11">
        <v>1730</v>
      </c>
      <c r="DC53" s="11">
        <v>0</v>
      </c>
      <c r="DD53" s="11">
        <v>1730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1730</v>
      </c>
      <c r="DL53" s="40">
        <v>0</v>
      </c>
      <c r="DM53" s="40">
        <v>1730</v>
      </c>
      <c r="DN53" s="11">
        <v>207132</v>
      </c>
      <c r="DO53" s="11">
        <v>0</v>
      </c>
      <c r="DP53" s="11">
        <v>207132</v>
      </c>
      <c r="DQ53" s="43">
        <v>207132</v>
      </c>
      <c r="DR53" s="43">
        <v>0</v>
      </c>
      <c r="DS53" s="43">
        <v>207132</v>
      </c>
      <c r="DT53" s="41">
        <v>43214</v>
      </c>
      <c r="DU53" s="11"/>
      <c r="DV53" s="11">
        <v>43214</v>
      </c>
      <c r="DW53" s="11">
        <v>618</v>
      </c>
      <c r="DX53" s="11"/>
      <c r="DY53" s="11"/>
      <c r="DZ53" s="11">
        <v>618</v>
      </c>
      <c r="EA53" s="11">
        <v>0</v>
      </c>
      <c r="EB53" s="11"/>
      <c r="EC53" s="11"/>
      <c r="ED53" s="11">
        <v>163300</v>
      </c>
      <c r="EE53" s="11">
        <v>0</v>
      </c>
      <c r="EF53" s="11">
        <v>163300</v>
      </c>
      <c r="HB53" s="15"/>
    </row>
    <row r="54" spans="1:210" s="16" customFormat="1" ht="31.5" x14ac:dyDescent="0.25">
      <c r="A54" s="10" t="s">
        <v>131</v>
      </c>
      <c r="B54" s="11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0</v>
      </c>
      <c r="Y54" s="11">
        <v>0</v>
      </c>
      <c r="Z54" s="37">
        <v>0</v>
      </c>
      <c r="AA54" s="37">
        <v>0</v>
      </c>
      <c r="AB54" s="11">
        <v>0</v>
      </c>
      <c r="AC54" s="37">
        <v>0</v>
      </c>
      <c r="AD54" s="37">
        <v>0</v>
      </c>
      <c r="AE54" s="11">
        <v>0</v>
      </c>
      <c r="AF54" s="37">
        <v>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0</v>
      </c>
      <c r="AN54" s="37">
        <v>0</v>
      </c>
      <c r="AO54" s="37">
        <v>0</v>
      </c>
      <c r="AP54" s="11">
        <v>0</v>
      </c>
      <c r="AQ54" s="37">
        <v>0</v>
      </c>
      <c r="AR54" s="37">
        <v>0</v>
      </c>
      <c r="AS54" s="11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0</v>
      </c>
      <c r="BI54" s="40">
        <v>0</v>
      </c>
      <c r="BJ54" s="40">
        <v>0</v>
      </c>
      <c r="BK54" s="11">
        <v>0</v>
      </c>
      <c r="BL54" s="40">
        <v>0</v>
      </c>
      <c r="BM54" s="40">
        <v>0</v>
      </c>
      <c r="BN54" s="11">
        <v>0</v>
      </c>
      <c r="BO54" s="37">
        <v>0</v>
      </c>
      <c r="BP54" s="37">
        <v>0</v>
      </c>
      <c r="BQ54" s="11">
        <v>68252</v>
      </c>
      <c r="BR54" s="11">
        <v>22900</v>
      </c>
      <c r="BS54" s="40">
        <v>16900</v>
      </c>
      <c r="BT54" s="37">
        <v>6000</v>
      </c>
      <c r="BU54" s="37">
        <v>8400</v>
      </c>
      <c r="BV54" s="37">
        <v>12600</v>
      </c>
      <c r="BW54" s="11">
        <v>10752</v>
      </c>
      <c r="BX54" s="37">
        <v>7900</v>
      </c>
      <c r="BY54" s="37">
        <v>2852</v>
      </c>
      <c r="BZ54" s="11">
        <v>2200</v>
      </c>
      <c r="CA54" s="37">
        <v>0</v>
      </c>
      <c r="CB54" s="37">
        <v>2200</v>
      </c>
      <c r="CC54" s="11">
        <v>11400</v>
      </c>
      <c r="CD54" s="37">
        <v>6300</v>
      </c>
      <c r="CE54" s="37">
        <v>5100</v>
      </c>
      <c r="CF54" s="11">
        <v>0</v>
      </c>
      <c r="CG54" s="37">
        <v>0</v>
      </c>
      <c r="CH54" s="37">
        <v>0</v>
      </c>
      <c r="CI54" s="11">
        <v>0</v>
      </c>
      <c r="CJ54" s="37">
        <v>0</v>
      </c>
      <c r="CK54" s="37">
        <v>0</v>
      </c>
      <c r="CL54" s="11">
        <v>0</v>
      </c>
      <c r="CM54" s="37">
        <v>0</v>
      </c>
      <c r="CN54" s="37">
        <v>0</v>
      </c>
      <c r="CO54" s="11">
        <v>0</v>
      </c>
      <c r="CP54" s="37">
        <v>0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68252</v>
      </c>
      <c r="DO54" s="11">
        <v>43700</v>
      </c>
      <c r="DP54" s="11">
        <v>24552</v>
      </c>
      <c r="DQ54" s="43">
        <v>68252</v>
      </c>
      <c r="DR54" s="43">
        <v>43700</v>
      </c>
      <c r="DS54" s="43">
        <v>24552</v>
      </c>
      <c r="DT54" s="41"/>
      <c r="DU54" s="11"/>
      <c r="DV54" s="11"/>
      <c r="DW54" s="11"/>
      <c r="DX54" s="11"/>
      <c r="DY54" s="11"/>
      <c r="DZ54" s="11"/>
      <c r="EA54" s="11"/>
      <c r="EB54" s="11"/>
      <c r="EC54" s="11"/>
      <c r="ED54" s="11">
        <v>68252</v>
      </c>
      <c r="EE54" s="11">
        <v>43700</v>
      </c>
      <c r="EF54" s="11">
        <v>24552</v>
      </c>
      <c r="HB54" s="15"/>
    </row>
    <row r="55" spans="1:210" s="16" customFormat="1" ht="31.5" x14ac:dyDescent="0.25">
      <c r="A55" s="10" t="s">
        <v>178</v>
      </c>
      <c r="B55" s="11">
        <v>80201</v>
      </c>
      <c r="C55" s="11">
        <v>4880</v>
      </c>
      <c r="D55" s="11">
        <v>67075</v>
      </c>
      <c r="E55" s="37">
        <v>0</v>
      </c>
      <c r="F55" s="37">
        <v>0</v>
      </c>
      <c r="G55" s="37">
        <v>0</v>
      </c>
      <c r="H55" s="37">
        <v>3268</v>
      </c>
      <c r="I55" s="37">
        <v>3724</v>
      </c>
      <c r="J55" s="37">
        <v>0</v>
      </c>
      <c r="K55" s="37">
        <v>368</v>
      </c>
      <c r="L55" s="37">
        <v>0</v>
      </c>
      <c r="M55" s="37">
        <v>886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5386</v>
      </c>
      <c r="Y55" s="11">
        <v>3352</v>
      </c>
      <c r="Z55" s="37">
        <v>3352</v>
      </c>
      <c r="AA55" s="37">
        <v>0</v>
      </c>
      <c r="AB55" s="11">
        <v>2034</v>
      </c>
      <c r="AC55" s="37">
        <v>2034</v>
      </c>
      <c r="AD55" s="37">
        <v>0</v>
      </c>
      <c r="AE55" s="11">
        <v>9660</v>
      </c>
      <c r="AF55" s="37">
        <v>9660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6621</v>
      </c>
      <c r="AN55" s="37">
        <v>6621</v>
      </c>
      <c r="AO55" s="37">
        <v>0</v>
      </c>
      <c r="AP55" s="11">
        <v>2676</v>
      </c>
      <c r="AQ55" s="37">
        <v>2676</v>
      </c>
      <c r="AR55" s="37">
        <v>0</v>
      </c>
      <c r="AS55" s="11">
        <v>13728</v>
      </c>
      <c r="AT55" s="37">
        <v>6101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0</v>
      </c>
      <c r="BF55" s="37">
        <v>0</v>
      </c>
      <c r="BG55" s="37">
        <v>0</v>
      </c>
      <c r="BH55" s="11">
        <v>7627</v>
      </c>
      <c r="BI55" s="40">
        <v>7627</v>
      </c>
      <c r="BJ55" s="40">
        <v>0</v>
      </c>
      <c r="BK55" s="11">
        <v>0</v>
      </c>
      <c r="BL55" s="40">
        <v>0</v>
      </c>
      <c r="BM55" s="40">
        <v>0</v>
      </c>
      <c r="BN55" s="11">
        <v>6609</v>
      </c>
      <c r="BO55" s="37">
        <v>6609</v>
      </c>
      <c r="BP55" s="37">
        <v>0</v>
      </c>
      <c r="BQ55" s="11">
        <v>5335</v>
      </c>
      <c r="BR55" s="11">
        <v>0</v>
      </c>
      <c r="BS55" s="40">
        <v>0</v>
      </c>
      <c r="BT55" s="37">
        <v>0</v>
      </c>
      <c r="BU55" s="37">
        <v>0</v>
      </c>
      <c r="BV55" s="37">
        <v>3100</v>
      </c>
      <c r="BW55" s="11">
        <v>2235</v>
      </c>
      <c r="BX55" s="37">
        <v>2235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16152</v>
      </c>
      <c r="CG55" s="37">
        <v>16152</v>
      </c>
      <c r="CH55" s="37">
        <v>0</v>
      </c>
      <c r="CI55" s="11">
        <v>4016</v>
      </c>
      <c r="CJ55" s="37">
        <v>4016</v>
      </c>
      <c r="CK55" s="37">
        <v>0</v>
      </c>
      <c r="CL55" s="11">
        <v>0</v>
      </c>
      <c r="CM55" s="37">
        <v>0</v>
      </c>
      <c r="CN55" s="37">
        <v>0</v>
      </c>
      <c r="CO55" s="11">
        <v>8824</v>
      </c>
      <c r="CP55" s="37">
        <v>8824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159208</v>
      </c>
      <c r="DO55" s="11">
        <v>159208</v>
      </c>
      <c r="DP55" s="11">
        <v>0</v>
      </c>
      <c r="DQ55" s="43">
        <v>159208</v>
      </c>
      <c r="DR55" s="43">
        <v>159208</v>
      </c>
      <c r="DS55" s="43">
        <v>0</v>
      </c>
      <c r="DT55" s="41">
        <v>4697</v>
      </c>
      <c r="DU55" s="11">
        <v>4697</v>
      </c>
      <c r="DV55" s="11"/>
      <c r="DW55" s="11">
        <v>23791</v>
      </c>
      <c r="DX55" s="11">
        <v>22325</v>
      </c>
      <c r="DY55" s="11">
        <v>1466</v>
      </c>
      <c r="DZ55" s="11"/>
      <c r="EA55" s="11">
        <v>7194</v>
      </c>
      <c r="EB55" s="11">
        <v>3505</v>
      </c>
      <c r="EC55" s="11">
        <v>3689</v>
      </c>
      <c r="ED55" s="11">
        <v>123526</v>
      </c>
      <c r="EE55" s="11">
        <v>123526</v>
      </c>
      <c r="EF55" s="11">
        <v>0</v>
      </c>
      <c r="HB55" s="15"/>
    </row>
    <row r="56" spans="1:210" s="16" customFormat="1" ht="31.5" x14ac:dyDescent="0.25">
      <c r="A56" s="10" t="s">
        <v>133</v>
      </c>
      <c r="B56" s="11">
        <v>90813</v>
      </c>
      <c r="C56" s="11">
        <v>5171</v>
      </c>
      <c r="D56" s="37">
        <v>78848</v>
      </c>
      <c r="E56" s="37">
        <v>0</v>
      </c>
      <c r="F56" s="37">
        <v>0</v>
      </c>
      <c r="G56" s="37">
        <v>0</v>
      </c>
      <c r="H56" s="37">
        <v>2534</v>
      </c>
      <c r="I56" s="37">
        <v>4260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11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11">
        <v>9552</v>
      </c>
      <c r="Y56" s="11">
        <v>8546</v>
      </c>
      <c r="Z56" s="37">
        <v>8546</v>
      </c>
      <c r="AA56" s="37">
        <v>0</v>
      </c>
      <c r="AB56" s="11">
        <v>1006</v>
      </c>
      <c r="AC56" s="37">
        <v>1006</v>
      </c>
      <c r="AD56" s="37">
        <v>0</v>
      </c>
      <c r="AE56" s="11">
        <v>10937</v>
      </c>
      <c r="AF56" s="37">
        <v>10937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6834</v>
      </c>
      <c r="AN56" s="37">
        <v>6834</v>
      </c>
      <c r="AO56" s="37">
        <v>0</v>
      </c>
      <c r="AP56" s="11">
        <v>6643</v>
      </c>
      <c r="AQ56" s="37">
        <v>6643</v>
      </c>
      <c r="AR56" s="37">
        <v>0</v>
      </c>
      <c r="AS56" s="11">
        <v>16622</v>
      </c>
      <c r="AT56" s="37">
        <v>5600</v>
      </c>
      <c r="AU56" s="37">
        <v>0</v>
      </c>
      <c r="AV56" s="37">
        <v>0</v>
      </c>
      <c r="AW56" s="37">
        <v>0</v>
      </c>
      <c r="AX56" s="37">
        <v>0</v>
      </c>
      <c r="AY56" s="11">
        <v>0</v>
      </c>
      <c r="AZ56" s="37">
        <v>0</v>
      </c>
      <c r="BA56" s="37">
        <v>0</v>
      </c>
      <c r="BB56" s="11">
        <v>0</v>
      </c>
      <c r="BC56" s="37">
        <v>0</v>
      </c>
      <c r="BD56" s="37">
        <v>0</v>
      </c>
      <c r="BE56" s="11">
        <v>4988</v>
      </c>
      <c r="BF56" s="37">
        <v>4718</v>
      </c>
      <c r="BG56" s="37">
        <v>270</v>
      </c>
      <c r="BH56" s="11">
        <v>0</v>
      </c>
      <c r="BI56" s="40">
        <v>0</v>
      </c>
      <c r="BJ56" s="40">
        <v>0</v>
      </c>
      <c r="BK56" s="11">
        <v>6034</v>
      </c>
      <c r="BL56" s="40">
        <v>6034</v>
      </c>
      <c r="BM56" s="40">
        <v>0</v>
      </c>
      <c r="BN56" s="11">
        <v>3243</v>
      </c>
      <c r="BO56" s="37">
        <v>3243</v>
      </c>
      <c r="BP56" s="37">
        <v>0</v>
      </c>
      <c r="BQ56" s="11">
        <v>0</v>
      </c>
      <c r="BR56" s="11">
        <v>0</v>
      </c>
      <c r="BS56" s="40">
        <v>0</v>
      </c>
      <c r="BT56" s="37">
        <v>0</v>
      </c>
      <c r="BU56" s="37">
        <v>0</v>
      </c>
      <c r="BV56" s="37">
        <v>0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18012</v>
      </c>
      <c r="CG56" s="11">
        <v>17954</v>
      </c>
      <c r="CH56" s="37">
        <v>58</v>
      </c>
      <c r="CI56" s="11">
        <v>4500</v>
      </c>
      <c r="CJ56" s="37">
        <v>4500</v>
      </c>
      <c r="CK56" s="37">
        <v>0</v>
      </c>
      <c r="CL56" s="11">
        <v>0</v>
      </c>
      <c r="CM56" s="37">
        <v>0</v>
      </c>
      <c r="CN56" s="37">
        <v>0</v>
      </c>
      <c r="CO56" s="11">
        <v>6500</v>
      </c>
      <c r="CP56" s="37">
        <v>6500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173656</v>
      </c>
      <c r="DO56" s="11">
        <v>173328</v>
      </c>
      <c r="DP56" s="11">
        <v>328</v>
      </c>
      <c r="DQ56" s="43">
        <v>173656</v>
      </c>
      <c r="DR56" s="43">
        <v>173328</v>
      </c>
      <c r="DS56" s="43">
        <v>328</v>
      </c>
      <c r="DT56" s="41">
        <v>4614</v>
      </c>
      <c r="DU56" s="11">
        <v>4614</v>
      </c>
      <c r="DV56" s="11"/>
      <c r="DW56" s="11">
        <v>23373</v>
      </c>
      <c r="DX56" s="11">
        <v>21933</v>
      </c>
      <c r="DY56" s="11">
        <v>1440</v>
      </c>
      <c r="DZ56" s="11"/>
      <c r="EA56" s="11">
        <v>7999</v>
      </c>
      <c r="EB56" s="11">
        <v>3821</v>
      </c>
      <c r="EC56" s="11">
        <v>4178</v>
      </c>
      <c r="ED56" s="11">
        <v>137670</v>
      </c>
      <c r="EE56" s="11">
        <v>137342</v>
      </c>
      <c r="EF56" s="11">
        <v>328</v>
      </c>
      <c r="HB56" s="15"/>
    </row>
    <row r="57" spans="1:210" s="16" customFormat="1" ht="15.75" x14ac:dyDescent="0.25">
      <c r="A57" s="10" t="s">
        <v>134</v>
      </c>
      <c r="B57" s="11">
        <v>90224</v>
      </c>
      <c r="C57" s="37">
        <v>14461</v>
      </c>
      <c r="D57" s="37">
        <v>72065</v>
      </c>
      <c r="E57" s="37">
        <v>0</v>
      </c>
      <c r="F57" s="37">
        <v>0</v>
      </c>
      <c r="G57" s="37">
        <v>0</v>
      </c>
      <c r="H57" s="37">
        <v>865</v>
      </c>
      <c r="I57" s="37">
        <v>2550</v>
      </c>
      <c r="J57" s="37">
        <v>0</v>
      </c>
      <c r="K57" s="37">
        <v>0</v>
      </c>
      <c r="L57" s="37">
        <v>0</v>
      </c>
      <c r="M57" s="37">
        <v>283</v>
      </c>
      <c r="N57" s="37">
        <v>0</v>
      </c>
      <c r="O57" s="11">
        <v>241</v>
      </c>
      <c r="P57" s="37">
        <v>0</v>
      </c>
      <c r="Q57" s="37">
        <v>0</v>
      </c>
      <c r="R57" s="37">
        <v>0</v>
      </c>
      <c r="S57" s="37">
        <v>241</v>
      </c>
      <c r="T57" s="37">
        <v>0</v>
      </c>
      <c r="U57" s="37">
        <v>0</v>
      </c>
      <c r="V57" s="37">
        <v>0</v>
      </c>
      <c r="W57" s="37">
        <v>0</v>
      </c>
      <c r="X57" s="11">
        <v>7152</v>
      </c>
      <c r="Y57" s="11">
        <v>5452</v>
      </c>
      <c r="Z57" s="37">
        <v>5452</v>
      </c>
      <c r="AA57" s="37">
        <v>0</v>
      </c>
      <c r="AB57" s="11">
        <v>1700</v>
      </c>
      <c r="AC57" s="37">
        <v>1700</v>
      </c>
      <c r="AD57" s="37">
        <v>0</v>
      </c>
      <c r="AE57" s="11">
        <v>9200</v>
      </c>
      <c r="AF57" s="37">
        <v>9200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5000</v>
      </c>
      <c r="AN57" s="37">
        <v>5000</v>
      </c>
      <c r="AO57" s="37">
        <v>0</v>
      </c>
      <c r="AP57" s="11">
        <v>1000</v>
      </c>
      <c r="AQ57" s="37">
        <v>1000</v>
      </c>
      <c r="AR57" s="37">
        <v>0</v>
      </c>
      <c r="AS57" s="11">
        <v>12040</v>
      </c>
      <c r="AT57" s="37">
        <v>0</v>
      </c>
      <c r="AU57" s="37">
        <v>0</v>
      </c>
      <c r="AV57" s="37">
        <v>0</v>
      </c>
      <c r="AW57" s="37">
        <v>96</v>
      </c>
      <c r="AX57" s="37">
        <v>0</v>
      </c>
      <c r="AY57" s="11">
        <v>6616</v>
      </c>
      <c r="AZ57" s="37">
        <v>6616</v>
      </c>
      <c r="BA57" s="37">
        <v>0</v>
      </c>
      <c r="BB57" s="11">
        <v>96</v>
      </c>
      <c r="BC57" s="37">
        <v>96</v>
      </c>
      <c r="BD57" s="37">
        <v>0</v>
      </c>
      <c r="BE57" s="11">
        <v>2400</v>
      </c>
      <c r="BF57" s="37">
        <v>2400</v>
      </c>
      <c r="BG57" s="37">
        <v>0</v>
      </c>
      <c r="BH57" s="11">
        <v>0</v>
      </c>
      <c r="BI57" s="40">
        <v>0</v>
      </c>
      <c r="BJ57" s="40">
        <v>0</v>
      </c>
      <c r="BK57" s="11">
        <v>2832</v>
      </c>
      <c r="BL57" s="40">
        <v>2832</v>
      </c>
      <c r="BM57" s="40">
        <v>0</v>
      </c>
      <c r="BN57" s="11">
        <v>3000</v>
      </c>
      <c r="BO57" s="37">
        <v>3000</v>
      </c>
      <c r="BP57" s="37">
        <v>0</v>
      </c>
      <c r="BQ57" s="11">
        <v>251</v>
      </c>
      <c r="BR57" s="11">
        <v>0</v>
      </c>
      <c r="BS57" s="40">
        <v>0</v>
      </c>
      <c r="BT57" s="37">
        <v>0</v>
      </c>
      <c r="BU57" s="37">
        <v>0</v>
      </c>
      <c r="BV57" s="37">
        <v>251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13317</v>
      </c>
      <c r="CG57" s="11">
        <v>13197</v>
      </c>
      <c r="CH57" s="11">
        <v>120</v>
      </c>
      <c r="CI57" s="11">
        <v>3000</v>
      </c>
      <c r="CJ57" s="37">
        <v>3000</v>
      </c>
      <c r="CK57" s="37">
        <v>0</v>
      </c>
      <c r="CL57" s="11">
        <v>0</v>
      </c>
      <c r="CM57" s="37">
        <v>0</v>
      </c>
      <c r="CN57" s="37">
        <v>0</v>
      </c>
      <c r="CO57" s="11">
        <v>5200</v>
      </c>
      <c r="CP57" s="37">
        <v>5200</v>
      </c>
      <c r="CQ57" s="37">
        <v>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149625</v>
      </c>
      <c r="DO57" s="11">
        <v>149264</v>
      </c>
      <c r="DP57" s="11">
        <v>361</v>
      </c>
      <c r="DQ57" s="43">
        <v>149625</v>
      </c>
      <c r="DR57" s="43">
        <v>149264</v>
      </c>
      <c r="DS57" s="43">
        <v>361</v>
      </c>
      <c r="DT57" s="41">
        <v>5189</v>
      </c>
      <c r="DU57" s="11">
        <v>5189</v>
      </c>
      <c r="DV57" s="11"/>
      <c r="DW57" s="11">
        <v>26281</v>
      </c>
      <c r="DX57" s="11">
        <v>24661</v>
      </c>
      <c r="DY57" s="11">
        <v>1620</v>
      </c>
      <c r="DZ57" s="11"/>
      <c r="EA57" s="11">
        <v>6390</v>
      </c>
      <c r="EB57" s="11">
        <v>3116</v>
      </c>
      <c r="EC57" s="11">
        <v>3274</v>
      </c>
      <c r="ED57" s="11">
        <v>111765</v>
      </c>
      <c r="EE57" s="11">
        <v>111404</v>
      </c>
      <c r="EF57" s="11">
        <v>361</v>
      </c>
      <c r="HB57" s="15"/>
    </row>
    <row r="58" spans="1:210" s="16" customFormat="1" ht="31.5" x14ac:dyDescent="0.25">
      <c r="A58" s="10" t="s">
        <v>135</v>
      </c>
      <c r="B58" s="11">
        <v>787</v>
      </c>
      <c r="C58" s="37">
        <v>787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0</v>
      </c>
      <c r="Y58" s="11">
        <v>0</v>
      </c>
      <c r="Z58" s="37">
        <v>0</v>
      </c>
      <c r="AA58" s="37">
        <v>0</v>
      </c>
      <c r="AB58" s="11">
        <v>0</v>
      </c>
      <c r="AC58" s="37">
        <v>0</v>
      </c>
      <c r="AD58" s="37">
        <v>0</v>
      </c>
      <c r="AE58" s="11">
        <v>0</v>
      </c>
      <c r="AF58" s="37">
        <v>0</v>
      </c>
      <c r="AG58" s="37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588</v>
      </c>
      <c r="AN58" s="37">
        <v>588</v>
      </c>
      <c r="AO58" s="37">
        <v>0</v>
      </c>
      <c r="AP58" s="11">
        <v>0</v>
      </c>
      <c r="AQ58" s="37">
        <v>0</v>
      </c>
      <c r="AR58" s="37">
        <v>0</v>
      </c>
      <c r="AS58" s="11">
        <v>6257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6257</v>
      </c>
      <c r="BF58" s="37">
        <v>6122</v>
      </c>
      <c r="BG58" s="37">
        <v>135</v>
      </c>
      <c r="BH58" s="11">
        <v>0</v>
      </c>
      <c r="BI58" s="40">
        <v>0</v>
      </c>
      <c r="BJ58" s="40">
        <v>0</v>
      </c>
      <c r="BK58" s="11">
        <v>0</v>
      </c>
      <c r="BL58" s="40">
        <v>0</v>
      </c>
      <c r="BM58" s="40">
        <v>0</v>
      </c>
      <c r="BN58" s="11">
        <v>0</v>
      </c>
      <c r="BO58" s="37">
        <v>0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0</v>
      </c>
      <c r="CG58" s="37">
        <v>0</v>
      </c>
      <c r="CH58" s="37">
        <v>0</v>
      </c>
      <c r="CI58" s="11">
        <v>1870</v>
      </c>
      <c r="CJ58" s="37">
        <v>1567</v>
      </c>
      <c r="CK58" s="37">
        <v>303</v>
      </c>
      <c r="CL58" s="11">
        <v>6473</v>
      </c>
      <c r="CM58" s="37">
        <v>4814</v>
      </c>
      <c r="CN58" s="37">
        <v>1659</v>
      </c>
      <c r="CO58" s="11">
        <v>21638</v>
      </c>
      <c r="CP58" s="37">
        <v>20738</v>
      </c>
      <c r="CQ58" s="37">
        <v>900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37613</v>
      </c>
      <c r="DO58" s="11">
        <v>34616</v>
      </c>
      <c r="DP58" s="11">
        <v>2997</v>
      </c>
      <c r="DQ58" s="43">
        <v>37613</v>
      </c>
      <c r="DR58" s="43">
        <v>34616</v>
      </c>
      <c r="DS58" s="43">
        <v>2997</v>
      </c>
      <c r="DT58" s="41"/>
      <c r="DU58" s="11"/>
      <c r="DV58" s="11"/>
      <c r="DW58" s="11"/>
      <c r="DX58" s="11"/>
      <c r="DY58" s="11"/>
      <c r="DZ58" s="11"/>
      <c r="EA58" s="11"/>
      <c r="EB58" s="11"/>
      <c r="EC58" s="11"/>
      <c r="ED58" s="11">
        <v>37613</v>
      </c>
      <c r="EE58" s="11">
        <v>34616</v>
      </c>
      <c r="EF58" s="11">
        <v>2997</v>
      </c>
      <c r="HB58" s="15"/>
    </row>
    <row r="59" spans="1:210" s="16" customFormat="1" ht="15.75" x14ac:dyDescent="0.25">
      <c r="A59" s="10" t="s">
        <v>136</v>
      </c>
      <c r="B59" s="11">
        <v>38878</v>
      </c>
      <c r="C59" s="37">
        <v>0</v>
      </c>
      <c r="D59" s="37">
        <v>33857</v>
      </c>
      <c r="E59" s="37">
        <v>0</v>
      </c>
      <c r="F59" s="37">
        <v>0</v>
      </c>
      <c r="G59" s="37">
        <v>0</v>
      </c>
      <c r="H59" s="37">
        <v>2700</v>
      </c>
      <c r="I59" s="37">
        <v>1916</v>
      </c>
      <c r="J59" s="37">
        <v>0</v>
      </c>
      <c r="K59" s="37">
        <v>0</v>
      </c>
      <c r="L59" s="37">
        <v>0</v>
      </c>
      <c r="M59" s="37">
        <v>405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3776</v>
      </c>
      <c r="AN59" s="37">
        <v>3776</v>
      </c>
      <c r="AO59" s="37">
        <v>0</v>
      </c>
      <c r="AP59" s="11">
        <v>2323</v>
      </c>
      <c r="AQ59" s="37">
        <v>2323</v>
      </c>
      <c r="AR59" s="37">
        <v>0</v>
      </c>
      <c r="AS59" s="11">
        <v>5274</v>
      </c>
      <c r="AT59" s="37">
        <v>4320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300</v>
      </c>
      <c r="BF59" s="37">
        <v>300</v>
      </c>
      <c r="BG59" s="37">
        <v>0</v>
      </c>
      <c r="BH59" s="11">
        <v>0</v>
      </c>
      <c r="BI59" s="40">
        <v>0</v>
      </c>
      <c r="BJ59" s="40">
        <v>0</v>
      </c>
      <c r="BK59" s="11">
        <v>654</v>
      </c>
      <c r="BL59" s="40">
        <v>654</v>
      </c>
      <c r="BM59" s="40">
        <v>0</v>
      </c>
      <c r="BN59" s="11">
        <v>1391</v>
      </c>
      <c r="BO59" s="37">
        <v>1391</v>
      </c>
      <c r="BP59" s="37">
        <v>0</v>
      </c>
      <c r="BQ59" s="11">
        <v>0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0</v>
      </c>
      <c r="BX59" s="37">
        <v>0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26248</v>
      </c>
      <c r="CG59" s="37">
        <v>26232</v>
      </c>
      <c r="CH59" s="37">
        <v>16</v>
      </c>
      <c r="CI59" s="11">
        <v>2518</v>
      </c>
      <c r="CJ59" s="37">
        <v>2518</v>
      </c>
      <c r="CK59" s="37">
        <v>0</v>
      </c>
      <c r="CL59" s="11">
        <v>0</v>
      </c>
      <c r="CM59" s="37">
        <v>0</v>
      </c>
      <c r="CN59" s="37">
        <v>0</v>
      </c>
      <c r="CO59" s="11">
        <v>4388</v>
      </c>
      <c r="CP59" s="37">
        <v>4388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97760</v>
      </c>
      <c r="DO59" s="11">
        <v>97744</v>
      </c>
      <c r="DP59" s="11">
        <v>16</v>
      </c>
      <c r="DQ59" s="43">
        <v>97760</v>
      </c>
      <c r="DR59" s="43">
        <v>97744</v>
      </c>
      <c r="DS59" s="43">
        <v>16</v>
      </c>
      <c r="DT59" s="41">
        <v>2936</v>
      </c>
      <c r="DU59" s="11">
        <v>2936</v>
      </c>
      <c r="DV59" s="11"/>
      <c r="DW59" s="11">
        <v>14872</v>
      </c>
      <c r="DX59" s="11">
        <v>13955</v>
      </c>
      <c r="DY59" s="11">
        <v>917</v>
      </c>
      <c r="DZ59" s="11"/>
      <c r="EA59" s="11">
        <v>2739</v>
      </c>
      <c r="EB59" s="11">
        <v>1336</v>
      </c>
      <c r="EC59" s="11">
        <v>1403</v>
      </c>
      <c r="ED59" s="11">
        <v>77213</v>
      </c>
      <c r="EE59" s="11">
        <v>77197</v>
      </c>
      <c r="EF59" s="11">
        <v>16</v>
      </c>
      <c r="HB59" s="15"/>
    </row>
    <row r="60" spans="1:210" s="16" customFormat="1" ht="15.75" x14ac:dyDescent="0.25">
      <c r="A60" s="10" t="s">
        <v>137</v>
      </c>
      <c r="B60" s="11">
        <v>80854</v>
      </c>
      <c r="C60" s="11">
        <v>9857</v>
      </c>
      <c r="D60" s="11">
        <v>68619</v>
      </c>
      <c r="E60" s="37">
        <v>0</v>
      </c>
      <c r="F60" s="37">
        <v>0</v>
      </c>
      <c r="G60" s="37">
        <v>0</v>
      </c>
      <c r="H60" s="37">
        <v>0</v>
      </c>
      <c r="I60" s="37">
        <v>1692</v>
      </c>
      <c r="J60" s="37">
        <v>0</v>
      </c>
      <c r="K60" s="37">
        <v>0</v>
      </c>
      <c r="L60" s="37">
        <v>0</v>
      </c>
      <c r="M60" s="37">
        <v>686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4150</v>
      </c>
      <c r="Y60" s="11">
        <v>2951</v>
      </c>
      <c r="Z60" s="37">
        <v>2951</v>
      </c>
      <c r="AA60" s="37">
        <v>0</v>
      </c>
      <c r="AB60" s="11">
        <v>1199</v>
      </c>
      <c r="AC60" s="37">
        <v>1199</v>
      </c>
      <c r="AD60" s="37">
        <v>0</v>
      </c>
      <c r="AE60" s="11">
        <v>5000</v>
      </c>
      <c r="AF60" s="37">
        <v>5000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3100</v>
      </c>
      <c r="AN60" s="37">
        <v>3100</v>
      </c>
      <c r="AO60" s="37">
        <v>0</v>
      </c>
      <c r="AP60" s="11">
        <v>1719</v>
      </c>
      <c r="AQ60" s="37">
        <v>1719</v>
      </c>
      <c r="AR60" s="37">
        <v>0</v>
      </c>
      <c r="AS60" s="11">
        <v>12189</v>
      </c>
      <c r="AT60" s="37">
        <v>3840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5393</v>
      </c>
      <c r="BF60" s="37">
        <v>5393</v>
      </c>
      <c r="BG60" s="37">
        <v>0</v>
      </c>
      <c r="BH60" s="11">
        <v>0</v>
      </c>
      <c r="BI60" s="40">
        <v>0</v>
      </c>
      <c r="BJ60" s="40">
        <v>0</v>
      </c>
      <c r="BK60" s="11">
        <v>2956</v>
      </c>
      <c r="BL60" s="40">
        <v>2956</v>
      </c>
      <c r="BM60" s="40">
        <v>0</v>
      </c>
      <c r="BN60" s="11">
        <v>2175</v>
      </c>
      <c r="BO60" s="37">
        <v>2175</v>
      </c>
      <c r="BP60" s="37">
        <v>0</v>
      </c>
      <c r="BQ60" s="11">
        <v>1311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1311</v>
      </c>
      <c r="BX60" s="37">
        <v>1311</v>
      </c>
      <c r="BY60" s="37">
        <v>0</v>
      </c>
      <c r="BZ60" s="11">
        <v>0</v>
      </c>
      <c r="CA60" s="37">
        <v>0</v>
      </c>
      <c r="CB60" s="37">
        <v>0</v>
      </c>
      <c r="CC60" s="11">
        <v>0</v>
      </c>
      <c r="CD60" s="37">
        <v>0</v>
      </c>
      <c r="CE60" s="37">
        <v>0</v>
      </c>
      <c r="CF60" s="11">
        <v>10331</v>
      </c>
      <c r="CG60" s="37">
        <v>10331</v>
      </c>
      <c r="CH60" s="37">
        <v>0</v>
      </c>
      <c r="CI60" s="11">
        <v>2239</v>
      </c>
      <c r="CJ60" s="37">
        <v>2239</v>
      </c>
      <c r="CK60" s="37">
        <v>0</v>
      </c>
      <c r="CL60" s="11">
        <v>0</v>
      </c>
      <c r="CM60" s="37">
        <v>0</v>
      </c>
      <c r="CN60" s="37">
        <v>0</v>
      </c>
      <c r="CO60" s="11">
        <v>3300</v>
      </c>
      <c r="CP60" s="37">
        <v>3300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40">
        <v>0</v>
      </c>
      <c r="DG60" s="40">
        <v>0</v>
      </c>
      <c r="DH60" s="11">
        <v>0</v>
      </c>
      <c r="DI60" s="40">
        <v>0</v>
      </c>
      <c r="DJ60" s="40">
        <v>0</v>
      </c>
      <c r="DK60" s="11">
        <v>0</v>
      </c>
      <c r="DL60" s="40">
        <v>0</v>
      </c>
      <c r="DM60" s="40">
        <v>0</v>
      </c>
      <c r="DN60" s="11">
        <v>126368</v>
      </c>
      <c r="DO60" s="11">
        <v>126368</v>
      </c>
      <c r="DP60" s="11">
        <v>0</v>
      </c>
      <c r="DQ60" s="43">
        <v>126368</v>
      </c>
      <c r="DR60" s="43">
        <v>126368</v>
      </c>
      <c r="DS60" s="43">
        <v>0</v>
      </c>
      <c r="DT60" s="41">
        <v>4021</v>
      </c>
      <c r="DU60" s="11">
        <v>4021</v>
      </c>
      <c r="DV60" s="11"/>
      <c r="DW60" s="11">
        <v>20367</v>
      </c>
      <c r="DX60" s="11">
        <v>19112</v>
      </c>
      <c r="DY60" s="11">
        <v>1255</v>
      </c>
      <c r="DZ60" s="11"/>
      <c r="EA60" s="11">
        <v>4564</v>
      </c>
      <c r="EB60" s="11">
        <v>2226</v>
      </c>
      <c r="EC60" s="11">
        <v>2338</v>
      </c>
      <c r="ED60" s="11">
        <v>97416</v>
      </c>
      <c r="EE60" s="11">
        <v>97416</v>
      </c>
      <c r="EF60" s="11">
        <v>0</v>
      </c>
      <c r="HB60" s="15"/>
    </row>
    <row r="61" spans="1:210" s="16" customFormat="1" ht="15.75" x14ac:dyDescent="0.25">
      <c r="A61" s="10" t="s">
        <v>138</v>
      </c>
      <c r="B61" s="11">
        <v>44175</v>
      </c>
      <c r="C61" s="37">
        <v>28566</v>
      </c>
      <c r="D61" s="37">
        <v>0</v>
      </c>
      <c r="E61" s="37">
        <v>0</v>
      </c>
      <c r="F61" s="37">
        <v>0</v>
      </c>
      <c r="G61" s="37">
        <v>0</v>
      </c>
      <c r="H61" s="37">
        <v>1300</v>
      </c>
      <c r="I61" s="37">
        <v>365</v>
      </c>
      <c r="J61" s="37">
        <v>0</v>
      </c>
      <c r="K61" s="37">
        <v>0</v>
      </c>
      <c r="L61" s="37">
        <v>13944</v>
      </c>
      <c r="M61" s="37">
        <v>0</v>
      </c>
      <c r="N61" s="37">
        <v>0</v>
      </c>
      <c r="O61" s="11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11">
        <v>1541</v>
      </c>
      <c r="Y61" s="11">
        <v>1300</v>
      </c>
      <c r="Z61" s="37">
        <v>1300</v>
      </c>
      <c r="AA61" s="37">
        <v>0</v>
      </c>
      <c r="AB61" s="11">
        <v>241</v>
      </c>
      <c r="AC61" s="37">
        <v>241</v>
      </c>
      <c r="AD61" s="37">
        <v>0</v>
      </c>
      <c r="AE61" s="11">
        <v>4500</v>
      </c>
      <c r="AF61" s="37">
        <v>4500</v>
      </c>
      <c r="AG61" s="37">
        <v>0</v>
      </c>
      <c r="AH61" s="37">
        <v>0</v>
      </c>
      <c r="AI61" s="37"/>
      <c r="AJ61" s="11">
        <v>0</v>
      </c>
      <c r="AK61" s="37">
        <v>0</v>
      </c>
      <c r="AL61" s="37">
        <v>0</v>
      </c>
      <c r="AM61" s="11">
        <v>3963</v>
      </c>
      <c r="AN61" s="37">
        <v>3963</v>
      </c>
      <c r="AO61" s="37">
        <v>0</v>
      </c>
      <c r="AP61" s="11">
        <v>2600</v>
      </c>
      <c r="AQ61" s="37">
        <v>2600</v>
      </c>
      <c r="AR61" s="37">
        <v>0</v>
      </c>
      <c r="AS61" s="11">
        <v>6593</v>
      </c>
      <c r="AT61" s="37">
        <v>3963</v>
      </c>
      <c r="AU61" s="37">
        <v>0</v>
      </c>
      <c r="AV61" s="37">
        <v>0</v>
      </c>
      <c r="AW61" s="37">
        <v>0</v>
      </c>
      <c r="AX61" s="37">
        <v>0</v>
      </c>
      <c r="AY61" s="11">
        <v>0</v>
      </c>
      <c r="AZ61" s="37">
        <v>0</v>
      </c>
      <c r="BA61" s="37">
        <v>0</v>
      </c>
      <c r="BB61" s="11">
        <v>0</v>
      </c>
      <c r="BC61" s="37">
        <v>0</v>
      </c>
      <c r="BD61" s="37">
        <v>0</v>
      </c>
      <c r="BE61" s="11">
        <v>630</v>
      </c>
      <c r="BF61" s="37">
        <v>630</v>
      </c>
      <c r="BG61" s="37">
        <v>0</v>
      </c>
      <c r="BH61" s="11">
        <v>0</v>
      </c>
      <c r="BI61" s="40">
        <v>0</v>
      </c>
      <c r="BJ61" s="40">
        <v>0</v>
      </c>
      <c r="BK61" s="11">
        <v>2000</v>
      </c>
      <c r="BL61" s="40">
        <v>2000</v>
      </c>
      <c r="BM61" s="40">
        <v>0</v>
      </c>
      <c r="BN61" s="11">
        <v>683</v>
      </c>
      <c r="BO61" s="37">
        <v>683</v>
      </c>
      <c r="BP61" s="37">
        <v>0</v>
      </c>
      <c r="BQ61" s="11">
        <v>1000</v>
      </c>
      <c r="BR61" s="11">
        <v>0</v>
      </c>
      <c r="BS61" s="40">
        <v>0</v>
      </c>
      <c r="BT61" s="37">
        <v>0</v>
      </c>
      <c r="BU61" s="37">
        <v>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1000</v>
      </c>
      <c r="CD61" s="37">
        <v>1000</v>
      </c>
      <c r="CE61" s="37">
        <v>0</v>
      </c>
      <c r="CF61" s="11">
        <v>12636</v>
      </c>
      <c r="CG61" s="11">
        <v>12419</v>
      </c>
      <c r="CH61" s="37">
        <v>217</v>
      </c>
      <c r="CI61" s="11">
        <v>2600</v>
      </c>
      <c r="CJ61" s="37">
        <v>2600</v>
      </c>
      <c r="CK61" s="37">
        <v>0</v>
      </c>
      <c r="CL61" s="11">
        <v>0</v>
      </c>
      <c r="CM61" s="37">
        <v>0</v>
      </c>
      <c r="CN61" s="37">
        <v>0</v>
      </c>
      <c r="CO61" s="11">
        <v>4500</v>
      </c>
      <c r="CP61" s="37">
        <v>4500</v>
      </c>
      <c r="CQ61" s="37">
        <v>0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3599</v>
      </c>
      <c r="DC61" s="11">
        <v>3599</v>
      </c>
      <c r="DD61" s="11">
        <v>0</v>
      </c>
      <c r="DE61" s="11">
        <v>0</v>
      </c>
      <c r="DF61" s="40">
        <v>0</v>
      </c>
      <c r="DG61" s="40">
        <v>0</v>
      </c>
      <c r="DH61" s="11">
        <v>3599</v>
      </c>
      <c r="DI61" s="40">
        <v>3599</v>
      </c>
      <c r="DJ61" s="40">
        <v>0</v>
      </c>
      <c r="DK61" s="11">
        <v>0</v>
      </c>
      <c r="DL61" s="40">
        <v>0</v>
      </c>
      <c r="DM61" s="40">
        <v>0</v>
      </c>
      <c r="DN61" s="11">
        <v>88390</v>
      </c>
      <c r="DO61" s="11">
        <v>88173</v>
      </c>
      <c r="DP61" s="11">
        <v>217</v>
      </c>
      <c r="DQ61" s="43">
        <v>88390</v>
      </c>
      <c r="DR61" s="43">
        <v>88173</v>
      </c>
      <c r="DS61" s="43">
        <v>217</v>
      </c>
      <c r="DT61" s="41">
        <v>4678</v>
      </c>
      <c r="DU61" s="11">
        <v>4678</v>
      </c>
      <c r="DV61" s="11"/>
      <c r="DW61" s="11">
        <v>23696</v>
      </c>
      <c r="DX61" s="11">
        <v>22236</v>
      </c>
      <c r="DY61" s="11">
        <v>1460</v>
      </c>
      <c r="DZ61" s="11"/>
      <c r="EA61" s="11">
        <v>5173</v>
      </c>
      <c r="EB61" s="11">
        <v>2523</v>
      </c>
      <c r="EC61" s="11">
        <v>2650</v>
      </c>
      <c r="ED61" s="11">
        <v>54843</v>
      </c>
      <c r="EE61" s="11">
        <v>54626</v>
      </c>
      <c r="EF61" s="11">
        <v>217</v>
      </c>
      <c r="HB61" s="15"/>
    </row>
    <row r="62" spans="1:210" s="16" customFormat="1" ht="15.75" x14ac:dyDescent="0.25">
      <c r="A62" s="10" t="s">
        <v>139</v>
      </c>
      <c r="B62" s="11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11">
        <v>64797</v>
      </c>
      <c r="P62" s="11">
        <v>23517</v>
      </c>
      <c r="Q62" s="11">
        <v>34826</v>
      </c>
      <c r="R62" s="37">
        <v>0</v>
      </c>
      <c r="S62" s="11">
        <v>3592</v>
      </c>
      <c r="T62" s="11">
        <v>2862</v>
      </c>
      <c r="U62" s="37">
        <v>0</v>
      </c>
      <c r="V62" s="37">
        <v>0</v>
      </c>
      <c r="W62" s="37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37">
        <v>0</v>
      </c>
      <c r="AD62" s="37">
        <v>0</v>
      </c>
      <c r="AE62" s="11">
        <v>2500</v>
      </c>
      <c r="AF62" s="37">
        <v>0</v>
      </c>
      <c r="AG62" s="37">
        <v>2500</v>
      </c>
      <c r="AH62" s="37">
        <v>0</v>
      </c>
      <c r="AI62" s="37"/>
      <c r="AJ62" s="11">
        <v>700</v>
      </c>
      <c r="AK62" s="37">
        <v>0</v>
      </c>
      <c r="AL62" s="37">
        <v>700</v>
      </c>
      <c r="AM62" s="11">
        <v>7445</v>
      </c>
      <c r="AN62" s="11">
        <v>0</v>
      </c>
      <c r="AO62" s="11">
        <v>7445</v>
      </c>
      <c r="AP62" s="11">
        <v>1601</v>
      </c>
      <c r="AQ62" s="37">
        <v>0</v>
      </c>
      <c r="AR62" s="37">
        <v>1601</v>
      </c>
      <c r="AS62" s="11">
        <v>12829</v>
      </c>
      <c r="AT62" s="11">
        <v>0</v>
      </c>
      <c r="AU62" s="11">
        <v>5773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7056</v>
      </c>
      <c r="BF62" s="11">
        <v>0</v>
      </c>
      <c r="BG62" s="11">
        <v>7056</v>
      </c>
      <c r="BH62" s="11">
        <v>0</v>
      </c>
      <c r="BI62" s="40">
        <v>0</v>
      </c>
      <c r="BJ62" s="40">
        <v>0</v>
      </c>
      <c r="BK62" s="11">
        <v>0</v>
      </c>
      <c r="BL62" s="40">
        <v>0</v>
      </c>
      <c r="BM62" s="40">
        <v>0</v>
      </c>
      <c r="BN62" s="11">
        <v>1924</v>
      </c>
      <c r="BO62" s="11">
        <v>0</v>
      </c>
      <c r="BP62" s="11">
        <v>1924</v>
      </c>
      <c r="BQ62" s="11">
        <v>3500</v>
      </c>
      <c r="BR62" s="11">
        <v>0</v>
      </c>
      <c r="BS62" s="40">
        <v>0</v>
      </c>
      <c r="BT62" s="37">
        <v>0</v>
      </c>
      <c r="BU62" s="37">
        <v>3500</v>
      </c>
      <c r="BV62" s="37">
        <v>0</v>
      </c>
      <c r="BW62" s="11">
        <v>0</v>
      </c>
      <c r="BX62" s="37">
        <v>0</v>
      </c>
      <c r="BY62" s="37">
        <v>0</v>
      </c>
      <c r="BZ62" s="11">
        <v>0</v>
      </c>
      <c r="CA62" s="37">
        <v>0</v>
      </c>
      <c r="CB62" s="37">
        <v>0</v>
      </c>
      <c r="CC62" s="11">
        <v>0</v>
      </c>
      <c r="CD62" s="37">
        <v>0</v>
      </c>
      <c r="CE62" s="37">
        <v>0</v>
      </c>
      <c r="CF62" s="11">
        <v>4484</v>
      </c>
      <c r="CG62" s="11">
        <v>0</v>
      </c>
      <c r="CH62" s="11">
        <v>4484</v>
      </c>
      <c r="CI62" s="11">
        <v>6646</v>
      </c>
      <c r="CJ62" s="37">
        <v>0</v>
      </c>
      <c r="CK62" s="37">
        <v>6646</v>
      </c>
      <c r="CL62" s="11">
        <v>0</v>
      </c>
      <c r="CM62" s="37">
        <v>0</v>
      </c>
      <c r="CN62" s="37">
        <v>0</v>
      </c>
      <c r="CO62" s="11">
        <v>6615</v>
      </c>
      <c r="CP62" s="37">
        <v>0</v>
      </c>
      <c r="CQ62" s="37">
        <v>6615</v>
      </c>
      <c r="CR62" s="11">
        <v>0</v>
      </c>
      <c r="CS62" s="37">
        <v>0</v>
      </c>
      <c r="CT62" s="37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40">
        <v>0</v>
      </c>
      <c r="DG62" s="40">
        <v>0</v>
      </c>
      <c r="DH62" s="11">
        <v>0</v>
      </c>
      <c r="DI62" s="40">
        <v>0</v>
      </c>
      <c r="DJ62" s="40">
        <v>0</v>
      </c>
      <c r="DK62" s="11">
        <v>0</v>
      </c>
      <c r="DL62" s="40">
        <v>0</v>
      </c>
      <c r="DM62" s="40">
        <v>0</v>
      </c>
      <c r="DN62" s="11">
        <v>116890</v>
      </c>
      <c r="DO62" s="11">
        <v>0</v>
      </c>
      <c r="DP62" s="11">
        <v>116890</v>
      </c>
      <c r="DQ62" s="43">
        <v>116890</v>
      </c>
      <c r="DR62" s="43">
        <v>0</v>
      </c>
      <c r="DS62" s="43">
        <v>116890</v>
      </c>
      <c r="DT62" s="41">
        <v>19919</v>
      </c>
      <c r="DU62" s="11"/>
      <c r="DV62" s="11">
        <v>19919</v>
      </c>
      <c r="DW62" s="11">
        <v>191</v>
      </c>
      <c r="DX62" s="11"/>
      <c r="DY62" s="11"/>
      <c r="DZ62" s="11">
        <v>191</v>
      </c>
      <c r="EA62" s="11">
        <v>0</v>
      </c>
      <c r="EB62" s="11"/>
      <c r="EC62" s="11"/>
      <c r="ED62" s="11">
        <v>96780</v>
      </c>
      <c r="EE62" s="11">
        <v>0</v>
      </c>
      <c r="EF62" s="11">
        <v>96780</v>
      </c>
      <c r="HB62" s="15"/>
    </row>
    <row r="63" spans="1:210" s="16" customFormat="1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157118</v>
      </c>
      <c r="P63" s="11">
        <v>37864</v>
      </c>
      <c r="Q63" s="11">
        <v>111544</v>
      </c>
      <c r="R63" s="11">
        <v>1981</v>
      </c>
      <c r="S63" s="11">
        <v>2800</v>
      </c>
      <c r="T63" s="11">
        <v>2929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/>
      <c r="AJ63" s="11">
        <v>1585</v>
      </c>
      <c r="AK63" s="11">
        <v>0</v>
      </c>
      <c r="AL63" s="11">
        <v>1585</v>
      </c>
      <c r="AM63" s="11">
        <v>13758</v>
      </c>
      <c r="AN63" s="11">
        <v>0</v>
      </c>
      <c r="AO63" s="11">
        <v>13758</v>
      </c>
      <c r="AP63" s="11">
        <v>2331</v>
      </c>
      <c r="AQ63" s="11">
        <v>0</v>
      </c>
      <c r="AR63" s="11">
        <v>2331</v>
      </c>
      <c r="AS63" s="11">
        <v>15899</v>
      </c>
      <c r="AT63" s="11">
        <v>0</v>
      </c>
      <c r="AU63" s="11">
        <v>5611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10288</v>
      </c>
      <c r="BF63" s="11">
        <v>0</v>
      </c>
      <c r="BG63" s="11">
        <v>10288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3145</v>
      </c>
      <c r="BO63" s="11">
        <v>0</v>
      </c>
      <c r="BP63" s="11">
        <v>3145</v>
      </c>
      <c r="BQ63" s="11">
        <v>554</v>
      </c>
      <c r="BR63" s="11">
        <v>0</v>
      </c>
      <c r="BS63" s="11">
        <v>0</v>
      </c>
      <c r="BT63" s="11">
        <v>0</v>
      </c>
      <c r="BU63" s="11">
        <v>554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7135</v>
      </c>
      <c r="CG63" s="11">
        <v>0</v>
      </c>
      <c r="CH63" s="11">
        <v>7135</v>
      </c>
      <c r="CI63" s="11">
        <v>13934</v>
      </c>
      <c r="CJ63" s="11">
        <v>0</v>
      </c>
      <c r="CK63" s="11">
        <v>13934</v>
      </c>
      <c r="CL63" s="11">
        <v>0</v>
      </c>
      <c r="CM63" s="11">
        <v>0</v>
      </c>
      <c r="CN63" s="11">
        <v>0</v>
      </c>
      <c r="CO63" s="11">
        <v>13786</v>
      </c>
      <c r="CP63" s="11">
        <v>0</v>
      </c>
      <c r="CQ63" s="11">
        <v>13786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238354</v>
      </c>
      <c r="DO63" s="11">
        <v>0</v>
      </c>
      <c r="DP63" s="11">
        <v>238354</v>
      </c>
      <c r="DQ63" s="43">
        <v>238354</v>
      </c>
      <c r="DR63" s="43">
        <v>0</v>
      </c>
      <c r="DS63" s="43">
        <v>238354</v>
      </c>
      <c r="DT63" s="41">
        <v>43056</v>
      </c>
      <c r="DU63" s="11"/>
      <c r="DV63" s="11">
        <v>43056</v>
      </c>
      <c r="DW63" s="11">
        <v>558</v>
      </c>
      <c r="DX63" s="11"/>
      <c r="DY63" s="11"/>
      <c r="DZ63" s="11">
        <v>558</v>
      </c>
      <c r="EA63" s="11">
        <v>0</v>
      </c>
      <c r="EB63" s="11"/>
      <c r="EC63" s="11"/>
      <c r="ED63" s="11">
        <v>194740</v>
      </c>
      <c r="EE63" s="11">
        <v>0</v>
      </c>
      <c r="EF63" s="11">
        <v>194740</v>
      </c>
      <c r="HB63" s="15"/>
    </row>
    <row r="64" spans="1:210" s="16" customFormat="1" ht="15.75" x14ac:dyDescent="0.25">
      <c r="A64" s="10" t="s">
        <v>141</v>
      </c>
      <c r="B64" s="11">
        <v>140307</v>
      </c>
      <c r="C64" s="11">
        <v>10143</v>
      </c>
      <c r="D64" s="11">
        <v>111903</v>
      </c>
      <c r="E64" s="37">
        <v>0</v>
      </c>
      <c r="F64" s="37">
        <v>0</v>
      </c>
      <c r="G64" s="37">
        <v>0</v>
      </c>
      <c r="H64" s="37">
        <v>5460</v>
      </c>
      <c r="I64" s="37">
        <v>5000</v>
      </c>
      <c r="J64" s="37">
        <v>0</v>
      </c>
      <c r="K64" s="37">
        <v>1800</v>
      </c>
      <c r="L64" s="11">
        <v>3386</v>
      </c>
      <c r="M64" s="37">
        <v>2615</v>
      </c>
      <c r="N64" s="37">
        <v>0</v>
      </c>
      <c r="O64" s="11">
        <v>25148</v>
      </c>
      <c r="P64" s="37">
        <v>4778</v>
      </c>
      <c r="Q64" s="37">
        <v>17404</v>
      </c>
      <c r="R64" s="37">
        <v>1106</v>
      </c>
      <c r="S64" s="37">
        <v>1106</v>
      </c>
      <c r="T64" s="37">
        <v>754</v>
      </c>
      <c r="U64" s="37">
        <v>0</v>
      </c>
      <c r="V64" s="37">
        <v>0</v>
      </c>
      <c r="W64" s="37">
        <v>0</v>
      </c>
      <c r="X64" s="11">
        <v>15032</v>
      </c>
      <c r="Y64" s="11">
        <v>9600</v>
      </c>
      <c r="Z64" s="37">
        <v>9100</v>
      </c>
      <c r="AA64" s="37">
        <v>500</v>
      </c>
      <c r="AB64" s="11">
        <v>5432</v>
      </c>
      <c r="AC64" s="37">
        <v>5331</v>
      </c>
      <c r="AD64" s="37">
        <v>101</v>
      </c>
      <c r="AE64" s="11">
        <v>18300</v>
      </c>
      <c r="AF64" s="37">
        <v>17000</v>
      </c>
      <c r="AG64" s="37">
        <v>1300</v>
      </c>
      <c r="AH64" s="37">
        <v>0</v>
      </c>
      <c r="AI64" s="37"/>
      <c r="AJ64" s="11">
        <v>0</v>
      </c>
      <c r="AK64" s="37">
        <v>0</v>
      </c>
      <c r="AL64" s="37">
        <v>0</v>
      </c>
      <c r="AM64" s="11">
        <v>15592</v>
      </c>
      <c r="AN64" s="37">
        <v>12574</v>
      </c>
      <c r="AO64" s="37">
        <v>3018</v>
      </c>
      <c r="AP64" s="11">
        <v>2935</v>
      </c>
      <c r="AQ64" s="37">
        <v>2181</v>
      </c>
      <c r="AR64" s="37">
        <v>754</v>
      </c>
      <c r="AS64" s="11">
        <v>36174</v>
      </c>
      <c r="AT64" s="37">
        <v>17000</v>
      </c>
      <c r="AU64" s="37">
        <v>1710</v>
      </c>
      <c r="AV64" s="37">
        <v>0</v>
      </c>
      <c r="AW64" s="37">
        <v>1800</v>
      </c>
      <c r="AX64" s="37">
        <v>0</v>
      </c>
      <c r="AY64" s="11">
        <v>0</v>
      </c>
      <c r="AZ64" s="37">
        <v>0</v>
      </c>
      <c r="BA64" s="37">
        <v>0</v>
      </c>
      <c r="BB64" s="11">
        <v>1000</v>
      </c>
      <c r="BC64" s="37">
        <v>1000</v>
      </c>
      <c r="BD64" s="37">
        <v>0</v>
      </c>
      <c r="BE64" s="11">
        <v>8629</v>
      </c>
      <c r="BF64" s="37">
        <v>4929</v>
      </c>
      <c r="BG64" s="37">
        <v>3700</v>
      </c>
      <c r="BH64" s="11">
        <v>0</v>
      </c>
      <c r="BI64" s="40">
        <v>0</v>
      </c>
      <c r="BJ64" s="40">
        <v>0</v>
      </c>
      <c r="BK64" s="11">
        <v>6035</v>
      </c>
      <c r="BL64" s="40">
        <v>6035</v>
      </c>
      <c r="BM64" s="40">
        <v>0</v>
      </c>
      <c r="BN64" s="11">
        <v>7505</v>
      </c>
      <c r="BO64" s="37">
        <v>6650</v>
      </c>
      <c r="BP64" s="37">
        <v>855</v>
      </c>
      <c r="BQ64" s="11">
        <v>2285</v>
      </c>
      <c r="BR64" s="11">
        <v>0</v>
      </c>
      <c r="BS64" s="40">
        <v>0</v>
      </c>
      <c r="BT64" s="37">
        <v>0</v>
      </c>
      <c r="BU64" s="37">
        <v>485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1800</v>
      </c>
      <c r="CD64" s="37">
        <v>0</v>
      </c>
      <c r="CE64" s="37">
        <v>1800</v>
      </c>
      <c r="CF64" s="11">
        <v>39769</v>
      </c>
      <c r="CG64" s="11">
        <v>38019</v>
      </c>
      <c r="CH64" s="37">
        <v>1750</v>
      </c>
      <c r="CI64" s="11">
        <v>8235</v>
      </c>
      <c r="CJ64" s="37">
        <v>6035</v>
      </c>
      <c r="CK64" s="37">
        <v>2200</v>
      </c>
      <c r="CL64" s="11">
        <v>0</v>
      </c>
      <c r="CM64" s="37">
        <v>0</v>
      </c>
      <c r="CN64" s="37">
        <v>0</v>
      </c>
      <c r="CO64" s="11">
        <v>14812</v>
      </c>
      <c r="CP64" s="37">
        <v>12800</v>
      </c>
      <c r="CQ64" s="37">
        <v>2012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326094</v>
      </c>
      <c r="DO64" s="11">
        <v>280761</v>
      </c>
      <c r="DP64" s="11">
        <v>45333</v>
      </c>
      <c r="DQ64" s="43">
        <v>326094</v>
      </c>
      <c r="DR64" s="43">
        <v>280761</v>
      </c>
      <c r="DS64" s="43">
        <v>45333</v>
      </c>
      <c r="DT64" s="41">
        <v>17917</v>
      </c>
      <c r="DU64" s="11">
        <v>11284</v>
      </c>
      <c r="DV64" s="11">
        <v>6633</v>
      </c>
      <c r="DW64" s="11">
        <v>57338</v>
      </c>
      <c r="DX64" s="11">
        <v>53629</v>
      </c>
      <c r="DY64" s="11">
        <v>3539</v>
      </c>
      <c r="DZ64" s="11">
        <v>170</v>
      </c>
      <c r="EA64" s="11">
        <v>17649</v>
      </c>
      <c r="EB64" s="11">
        <v>8607</v>
      </c>
      <c r="EC64" s="11">
        <v>9042</v>
      </c>
      <c r="ED64" s="11">
        <v>233190</v>
      </c>
      <c r="EE64" s="11">
        <v>194660</v>
      </c>
      <c r="EF64" s="11">
        <v>38530</v>
      </c>
      <c r="HB64" s="15"/>
    </row>
    <row r="65" spans="1:210" s="16" customFormat="1" ht="15.75" x14ac:dyDescent="0.25">
      <c r="A65" s="10" t="s">
        <v>142</v>
      </c>
      <c r="B65" s="11">
        <v>99545</v>
      </c>
      <c r="C65" s="37">
        <v>3241</v>
      </c>
      <c r="D65" s="37">
        <v>91538</v>
      </c>
      <c r="E65" s="37">
        <v>0</v>
      </c>
      <c r="F65" s="37">
        <v>0</v>
      </c>
      <c r="G65" s="37">
        <v>0</v>
      </c>
      <c r="H65" s="37">
        <v>1341</v>
      </c>
      <c r="I65" s="37">
        <v>2600</v>
      </c>
      <c r="J65" s="37">
        <v>0</v>
      </c>
      <c r="K65" s="37">
        <v>0</v>
      </c>
      <c r="L65" s="37">
        <v>0</v>
      </c>
      <c r="M65" s="37">
        <v>825</v>
      </c>
      <c r="N65" s="37">
        <v>0</v>
      </c>
      <c r="O65" s="11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11">
        <v>4353</v>
      </c>
      <c r="Y65" s="11">
        <v>2180</v>
      </c>
      <c r="Z65" s="37">
        <v>2180</v>
      </c>
      <c r="AA65" s="37">
        <v>0</v>
      </c>
      <c r="AB65" s="11">
        <v>2173</v>
      </c>
      <c r="AC65" s="37">
        <v>2173</v>
      </c>
      <c r="AD65" s="37">
        <v>0</v>
      </c>
      <c r="AE65" s="11">
        <v>11407</v>
      </c>
      <c r="AF65" s="37">
        <v>11407</v>
      </c>
      <c r="AG65" s="37">
        <v>0</v>
      </c>
      <c r="AH65" s="37">
        <v>0</v>
      </c>
      <c r="AI65" s="37"/>
      <c r="AJ65" s="11">
        <v>38</v>
      </c>
      <c r="AK65" s="37">
        <v>38</v>
      </c>
      <c r="AL65" s="37">
        <v>0</v>
      </c>
      <c r="AM65" s="11">
        <v>7281</v>
      </c>
      <c r="AN65" s="37">
        <v>7281</v>
      </c>
      <c r="AO65" s="37">
        <v>0</v>
      </c>
      <c r="AP65" s="11">
        <v>705</v>
      </c>
      <c r="AQ65" s="37">
        <v>705</v>
      </c>
      <c r="AR65" s="37">
        <v>0</v>
      </c>
      <c r="AS65" s="11">
        <v>10851</v>
      </c>
      <c r="AT65" s="37">
        <v>2775</v>
      </c>
      <c r="AU65" s="37">
        <v>0</v>
      </c>
      <c r="AV65" s="37">
        <v>0</v>
      </c>
      <c r="AW65" s="37">
        <v>0</v>
      </c>
      <c r="AX65" s="37">
        <v>0</v>
      </c>
      <c r="AY65" s="11">
        <v>3033</v>
      </c>
      <c r="AZ65" s="37">
        <v>3033</v>
      </c>
      <c r="BA65" s="37">
        <v>0</v>
      </c>
      <c r="BB65" s="11">
        <v>0</v>
      </c>
      <c r="BC65" s="37">
        <v>0</v>
      </c>
      <c r="BD65" s="37">
        <v>0</v>
      </c>
      <c r="BE65" s="11">
        <v>2922</v>
      </c>
      <c r="BF65" s="37">
        <v>2369</v>
      </c>
      <c r="BG65" s="37">
        <v>553</v>
      </c>
      <c r="BH65" s="11">
        <v>1196</v>
      </c>
      <c r="BI65" s="40">
        <v>1196</v>
      </c>
      <c r="BJ65" s="40">
        <v>0</v>
      </c>
      <c r="BK65" s="11">
        <v>925</v>
      </c>
      <c r="BL65" s="40">
        <v>925</v>
      </c>
      <c r="BM65" s="40">
        <v>0</v>
      </c>
      <c r="BN65" s="11">
        <v>1573</v>
      </c>
      <c r="BO65" s="37">
        <v>1573</v>
      </c>
      <c r="BP65" s="37">
        <v>0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13608</v>
      </c>
      <c r="CG65" s="11">
        <v>13448</v>
      </c>
      <c r="CH65" s="37">
        <v>160</v>
      </c>
      <c r="CI65" s="11">
        <v>2544</v>
      </c>
      <c r="CJ65" s="37">
        <v>2544</v>
      </c>
      <c r="CK65" s="37">
        <v>0</v>
      </c>
      <c r="CL65" s="11">
        <v>0</v>
      </c>
      <c r="CM65" s="37">
        <v>0</v>
      </c>
      <c r="CN65" s="37">
        <v>0</v>
      </c>
      <c r="CO65" s="11">
        <v>3631</v>
      </c>
      <c r="CP65" s="37">
        <v>3631</v>
      </c>
      <c r="CQ65" s="37">
        <v>0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155536</v>
      </c>
      <c r="DO65" s="11">
        <v>154823</v>
      </c>
      <c r="DP65" s="11">
        <v>713</v>
      </c>
      <c r="DQ65" s="43">
        <v>155536</v>
      </c>
      <c r="DR65" s="43">
        <v>154823</v>
      </c>
      <c r="DS65" s="43">
        <v>713</v>
      </c>
      <c r="DT65" s="41">
        <v>9184</v>
      </c>
      <c r="DU65" s="11">
        <v>9184</v>
      </c>
      <c r="DV65" s="11"/>
      <c r="DW65" s="11">
        <v>46479</v>
      </c>
      <c r="DX65" s="11">
        <v>43651</v>
      </c>
      <c r="DY65" s="11">
        <v>2828</v>
      </c>
      <c r="DZ65" s="11"/>
      <c r="EA65" s="11">
        <v>15122</v>
      </c>
      <c r="EB65" s="11">
        <v>7123</v>
      </c>
      <c r="EC65" s="11">
        <v>7999</v>
      </c>
      <c r="ED65" s="11">
        <v>84751</v>
      </c>
      <c r="EE65" s="11">
        <v>84038</v>
      </c>
      <c r="EF65" s="11">
        <v>713</v>
      </c>
    </row>
    <row r="66" spans="1:210" s="16" customFormat="1" ht="15.75" x14ac:dyDescent="0.25">
      <c r="A66" s="10" t="s">
        <v>143</v>
      </c>
      <c r="B66" s="11">
        <v>43521</v>
      </c>
      <c r="C66" s="37">
        <v>2684</v>
      </c>
      <c r="D66" s="11">
        <v>35188</v>
      </c>
      <c r="E66" s="37">
        <v>0</v>
      </c>
      <c r="F66" s="37">
        <v>0</v>
      </c>
      <c r="G66" s="37">
        <v>0</v>
      </c>
      <c r="H66" s="37">
        <v>656</v>
      </c>
      <c r="I66" s="37">
        <v>27</v>
      </c>
      <c r="J66" s="37">
        <v>0</v>
      </c>
      <c r="K66" s="37">
        <v>0</v>
      </c>
      <c r="L66" s="37">
        <v>4513</v>
      </c>
      <c r="M66" s="37">
        <v>453</v>
      </c>
      <c r="N66" s="37">
        <v>0</v>
      </c>
      <c r="O66" s="11">
        <v>26875</v>
      </c>
      <c r="P66" s="11">
        <v>1000</v>
      </c>
      <c r="Q66" s="11">
        <v>23583</v>
      </c>
      <c r="R66" s="37">
        <v>0</v>
      </c>
      <c r="S66" s="37">
        <v>2255</v>
      </c>
      <c r="T66" s="37">
        <v>37</v>
      </c>
      <c r="U66" s="37">
        <v>0</v>
      </c>
      <c r="V66" s="37">
        <v>0</v>
      </c>
      <c r="W66" s="37">
        <v>0</v>
      </c>
      <c r="X66" s="11">
        <v>3891</v>
      </c>
      <c r="Y66" s="11">
        <v>2486</v>
      </c>
      <c r="Z66" s="37">
        <v>2420</v>
      </c>
      <c r="AA66" s="37">
        <v>66</v>
      </c>
      <c r="AB66" s="11">
        <v>1405</v>
      </c>
      <c r="AC66" s="37">
        <v>1405</v>
      </c>
      <c r="AD66" s="37">
        <v>0</v>
      </c>
      <c r="AE66" s="11">
        <v>6546</v>
      </c>
      <c r="AF66" s="37">
        <v>3674</v>
      </c>
      <c r="AG66" s="37">
        <v>2872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5789</v>
      </c>
      <c r="AN66" s="37">
        <v>1324</v>
      </c>
      <c r="AO66" s="37">
        <v>4465</v>
      </c>
      <c r="AP66" s="11">
        <v>2032</v>
      </c>
      <c r="AQ66" s="37">
        <v>2032</v>
      </c>
      <c r="AR66" s="37">
        <v>0</v>
      </c>
      <c r="AS66" s="11">
        <v>6546</v>
      </c>
      <c r="AT66" s="37">
        <v>1949</v>
      </c>
      <c r="AU66" s="37">
        <v>2574</v>
      </c>
      <c r="AV66" s="37">
        <v>0</v>
      </c>
      <c r="AW66" s="37">
        <v>0</v>
      </c>
      <c r="AX66" s="37">
        <v>0</v>
      </c>
      <c r="AY66" s="11">
        <v>0</v>
      </c>
      <c r="AZ66" s="37">
        <v>0</v>
      </c>
      <c r="BA66" s="37">
        <v>0</v>
      </c>
      <c r="BB66" s="11">
        <v>0</v>
      </c>
      <c r="BC66" s="37">
        <v>0</v>
      </c>
      <c r="BD66" s="37">
        <v>0</v>
      </c>
      <c r="BE66" s="11">
        <v>500</v>
      </c>
      <c r="BF66" s="37">
        <v>0</v>
      </c>
      <c r="BG66" s="37">
        <v>500</v>
      </c>
      <c r="BH66" s="11">
        <v>0</v>
      </c>
      <c r="BI66" s="40">
        <v>0</v>
      </c>
      <c r="BJ66" s="40">
        <v>0</v>
      </c>
      <c r="BK66" s="11">
        <v>1523</v>
      </c>
      <c r="BL66" s="40">
        <v>1523</v>
      </c>
      <c r="BM66" s="40">
        <v>0</v>
      </c>
      <c r="BN66" s="11">
        <v>1986</v>
      </c>
      <c r="BO66" s="37">
        <v>1659</v>
      </c>
      <c r="BP66" s="37">
        <v>327</v>
      </c>
      <c r="BQ66" s="11">
        <v>0</v>
      </c>
      <c r="BR66" s="11">
        <v>0</v>
      </c>
      <c r="BS66" s="40">
        <v>0</v>
      </c>
      <c r="BT66" s="37">
        <v>0</v>
      </c>
      <c r="BU66" s="37">
        <v>0</v>
      </c>
      <c r="BV66" s="37">
        <v>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15698</v>
      </c>
      <c r="CG66" s="37">
        <v>13569</v>
      </c>
      <c r="CH66" s="37">
        <v>2129</v>
      </c>
      <c r="CI66" s="11">
        <v>5701</v>
      </c>
      <c r="CJ66" s="37">
        <v>3572</v>
      </c>
      <c r="CK66" s="37">
        <v>2129</v>
      </c>
      <c r="CL66" s="11">
        <v>0</v>
      </c>
      <c r="CM66" s="37">
        <v>0</v>
      </c>
      <c r="CN66" s="37">
        <v>0</v>
      </c>
      <c r="CO66" s="11">
        <v>8028</v>
      </c>
      <c r="CP66" s="37">
        <v>4771</v>
      </c>
      <c r="CQ66" s="37">
        <v>3257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126613</v>
      </c>
      <c r="DO66" s="11">
        <v>81419</v>
      </c>
      <c r="DP66" s="11">
        <v>45194</v>
      </c>
      <c r="DQ66" s="43">
        <v>126613</v>
      </c>
      <c r="DR66" s="43">
        <v>81419</v>
      </c>
      <c r="DS66" s="43">
        <v>45194</v>
      </c>
      <c r="DT66" s="41">
        <v>15254</v>
      </c>
      <c r="DU66" s="11">
        <v>5396</v>
      </c>
      <c r="DV66" s="11">
        <v>9858</v>
      </c>
      <c r="DW66" s="11">
        <v>27462</v>
      </c>
      <c r="DX66" s="11">
        <v>25647</v>
      </c>
      <c r="DY66" s="11">
        <v>1685</v>
      </c>
      <c r="DZ66" s="11">
        <v>130</v>
      </c>
      <c r="EA66" s="11">
        <v>7582</v>
      </c>
      <c r="EB66" s="11">
        <v>3691</v>
      </c>
      <c r="EC66" s="11">
        <v>3891</v>
      </c>
      <c r="ED66" s="11">
        <v>76315</v>
      </c>
      <c r="EE66" s="11">
        <v>41109</v>
      </c>
      <c r="EF66" s="11">
        <v>35206</v>
      </c>
      <c r="HB66" s="15"/>
    </row>
    <row r="67" spans="1:210" s="16" customFormat="1" ht="15.75" x14ac:dyDescent="0.25">
      <c r="A67" s="10" t="s">
        <v>144</v>
      </c>
      <c r="B67" s="11">
        <v>74675</v>
      </c>
      <c r="C67" s="37">
        <v>15000</v>
      </c>
      <c r="D67" s="37">
        <v>41739</v>
      </c>
      <c r="E67" s="37">
        <v>0</v>
      </c>
      <c r="F67" s="37">
        <v>0</v>
      </c>
      <c r="G67" s="37">
        <v>0</v>
      </c>
      <c r="H67" s="37">
        <v>1284</v>
      </c>
      <c r="I67" s="37">
        <v>1200</v>
      </c>
      <c r="J67" s="37">
        <v>0</v>
      </c>
      <c r="K67" s="37">
        <v>0</v>
      </c>
      <c r="L67" s="37">
        <v>14452</v>
      </c>
      <c r="M67" s="37">
        <v>1000</v>
      </c>
      <c r="N67" s="37">
        <v>0</v>
      </c>
      <c r="O67" s="11">
        <v>18151</v>
      </c>
      <c r="P67" s="37">
        <v>5436</v>
      </c>
      <c r="Q67" s="37">
        <v>11389</v>
      </c>
      <c r="R67" s="37">
        <v>0</v>
      </c>
      <c r="S67" s="37">
        <v>276</v>
      </c>
      <c r="T67" s="37">
        <v>1050</v>
      </c>
      <c r="U67" s="37">
        <v>0</v>
      </c>
      <c r="V67" s="37">
        <v>0</v>
      </c>
      <c r="W67" s="37">
        <v>0</v>
      </c>
      <c r="X67" s="11">
        <v>5561</v>
      </c>
      <c r="Y67" s="11">
        <v>5061</v>
      </c>
      <c r="Z67" s="37">
        <v>4461</v>
      </c>
      <c r="AA67" s="37">
        <v>600</v>
      </c>
      <c r="AB67" s="11">
        <v>500</v>
      </c>
      <c r="AC67" s="37">
        <v>500</v>
      </c>
      <c r="AD67" s="37">
        <v>0</v>
      </c>
      <c r="AE67" s="11">
        <v>6198</v>
      </c>
      <c r="AF67" s="37">
        <v>5800</v>
      </c>
      <c r="AG67" s="37">
        <v>398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6431</v>
      </c>
      <c r="AN67" s="37">
        <v>4715</v>
      </c>
      <c r="AO67" s="37">
        <v>1716</v>
      </c>
      <c r="AP67" s="11">
        <v>1627</v>
      </c>
      <c r="AQ67" s="37">
        <v>1500</v>
      </c>
      <c r="AR67" s="37">
        <v>127</v>
      </c>
      <c r="AS67" s="11">
        <v>9463</v>
      </c>
      <c r="AT67" s="37">
        <v>4000</v>
      </c>
      <c r="AU67" s="37">
        <v>900</v>
      </c>
      <c r="AV67" s="37">
        <v>0</v>
      </c>
      <c r="AW67" s="37">
        <v>1000</v>
      </c>
      <c r="AX67" s="37">
        <v>0</v>
      </c>
      <c r="AY67" s="11">
        <v>0</v>
      </c>
      <c r="AZ67" s="37">
        <v>0</v>
      </c>
      <c r="BA67" s="37">
        <v>0</v>
      </c>
      <c r="BB67" s="11">
        <v>200</v>
      </c>
      <c r="BC67" s="37">
        <v>200</v>
      </c>
      <c r="BD67" s="37">
        <v>0</v>
      </c>
      <c r="BE67" s="11">
        <v>2000</v>
      </c>
      <c r="BF67" s="37">
        <v>1000</v>
      </c>
      <c r="BG67" s="37">
        <v>1000</v>
      </c>
      <c r="BH67" s="11">
        <v>0</v>
      </c>
      <c r="BI67" s="40">
        <v>0</v>
      </c>
      <c r="BJ67" s="40">
        <v>0</v>
      </c>
      <c r="BK67" s="11">
        <v>1363</v>
      </c>
      <c r="BL67" s="40">
        <v>1363</v>
      </c>
      <c r="BM67" s="40">
        <v>0</v>
      </c>
      <c r="BN67" s="11">
        <v>2950</v>
      </c>
      <c r="BO67" s="37">
        <v>2250</v>
      </c>
      <c r="BP67" s="37">
        <v>700</v>
      </c>
      <c r="BQ67" s="11">
        <v>4000</v>
      </c>
      <c r="BR67" s="11">
        <v>0</v>
      </c>
      <c r="BS67" s="40">
        <v>0</v>
      </c>
      <c r="BT67" s="37">
        <v>0</v>
      </c>
      <c r="BU67" s="37">
        <v>1000</v>
      </c>
      <c r="BV67" s="37">
        <v>3000</v>
      </c>
      <c r="BW67" s="11">
        <v>0</v>
      </c>
      <c r="BX67" s="37">
        <v>0</v>
      </c>
      <c r="BY67" s="37">
        <v>0</v>
      </c>
      <c r="BZ67" s="11">
        <v>0</v>
      </c>
      <c r="CA67" s="37">
        <v>0</v>
      </c>
      <c r="CB67" s="37">
        <v>0</v>
      </c>
      <c r="CC67" s="11">
        <v>0</v>
      </c>
      <c r="CD67" s="37">
        <v>0</v>
      </c>
      <c r="CE67" s="37">
        <v>0</v>
      </c>
      <c r="CF67" s="11">
        <v>18496</v>
      </c>
      <c r="CG67" s="11">
        <v>18180</v>
      </c>
      <c r="CH67" s="11">
        <v>316</v>
      </c>
      <c r="CI67" s="11">
        <v>4961</v>
      </c>
      <c r="CJ67" s="37">
        <v>4261</v>
      </c>
      <c r="CK67" s="37">
        <v>700</v>
      </c>
      <c r="CL67" s="11">
        <v>0</v>
      </c>
      <c r="CM67" s="37">
        <v>0</v>
      </c>
      <c r="CN67" s="37">
        <v>0</v>
      </c>
      <c r="CO67" s="11">
        <v>5766</v>
      </c>
      <c r="CP67" s="37">
        <v>5366</v>
      </c>
      <c r="CQ67" s="37">
        <v>400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158279</v>
      </c>
      <c r="DO67" s="11">
        <v>132271</v>
      </c>
      <c r="DP67" s="11">
        <v>26008</v>
      </c>
      <c r="DQ67" s="43">
        <v>158279</v>
      </c>
      <c r="DR67" s="43">
        <v>132271</v>
      </c>
      <c r="DS67" s="43">
        <v>26008</v>
      </c>
      <c r="DT67" s="41">
        <v>10831</v>
      </c>
      <c r="DU67" s="11">
        <v>5425</v>
      </c>
      <c r="DV67" s="11">
        <v>5406</v>
      </c>
      <c r="DW67" s="11">
        <v>27503</v>
      </c>
      <c r="DX67" s="11">
        <v>25783</v>
      </c>
      <c r="DY67" s="11">
        <v>1693</v>
      </c>
      <c r="DZ67" s="11">
        <v>27</v>
      </c>
      <c r="EA67" s="11">
        <v>8824</v>
      </c>
      <c r="EB67" s="11">
        <v>4303</v>
      </c>
      <c r="EC67" s="11">
        <v>4521</v>
      </c>
      <c r="ED67" s="11">
        <v>111121</v>
      </c>
      <c r="EE67" s="11">
        <v>90546</v>
      </c>
      <c r="EF67" s="11">
        <v>20575</v>
      </c>
      <c r="HB67" s="15"/>
    </row>
    <row r="68" spans="1:210" s="16" customFormat="1" ht="15.75" x14ac:dyDescent="0.25">
      <c r="A68" s="10" t="s">
        <v>145</v>
      </c>
      <c r="B68" s="11">
        <v>50285</v>
      </c>
      <c r="C68" s="37">
        <v>2500</v>
      </c>
      <c r="D68" s="37">
        <v>40436</v>
      </c>
      <c r="E68" s="37">
        <v>0</v>
      </c>
      <c r="F68" s="37">
        <v>0</v>
      </c>
      <c r="G68" s="37">
        <v>0</v>
      </c>
      <c r="H68" s="37">
        <v>835</v>
      </c>
      <c r="I68" s="37">
        <v>3414</v>
      </c>
      <c r="J68" s="37">
        <v>0</v>
      </c>
      <c r="K68" s="37">
        <v>0</v>
      </c>
      <c r="L68" s="37">
        <v>3000</v>
      </c>
      <c r="M68" s="37">
        <v>100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4211</v>
      </c>
      <c r="Y68" s="11">
        <v>4211</v>
      </c>
      <c r="Z68" s="37">
        <v>4211</v>
      </c>
      <c r="AA68" s="37">
        <v>0</v>
      </c>
      <c r="AB68" s="11">
        <v>0</v>
      </c>
      <c r="AC68" s="37">
        <v>0</v>
      </c>
      <c r="AD68" s="37">
        <v>0</v>
      </c>
      <c r="AE68" s="11">
        <v>7103</v>
      </c>
      <c r="AF68" s="37">
        <v>7103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4700</v>
      </c>
      <c r="AN68" s="37">
        <v>4700</v>
      </c>
      <c r="AO68" s="37">
        <v>0</v>
      </c>
      <c r="AP68" s="11">
        <v>507</v>
      </c>
      <c r="AQ68" s="37">
        <v>507</v>
      </c>
      <c r="AR68" s="37">
        <v>0</v>
      </c>
      <c r="AS68" s="11">
        <v>8460</v>
      </c>
      <c r="AT68" s="37">
        <v>3100</v>
      </c>
      <c r="AU68" s="37">
        <v>0</v>
      </c>
      <c r="AV68" s="37">
        <v>0</v>
      </c>
      <c r="AW68" s="37">
        <v>360</v>
      </c>
      <c r="AX68" s="37">
        <v>0</v>
      </c>
      <c r="AY68" s="11">
        <v>0</v>
      </c>
      <c r="AZ68" s="37">
        <v>0</v>
      </c>
      <c r="BA68" s="37">
        <v>0</v>
      </c>
      <c r="BB68" s="11">
        <v>0</v>
      </c>
      <c r="BC68" s="37">
        <v>0</v>
      </c>
      <c r="BD68" s="37">
        <v>0</v>
      </c>
      <c r="BE68" s="11">
        <v>3100</v>
      </c>
      <c r="BF68" s="37">
        <v>3100</v>
      </c>
      <c r="BG68" s="37">
        <v>0</v>
      </c>
      <c r="BH68" s="11">
        <v>0</v>
      </c>
      <c r="BI68" s="40">
        <v>0</v>
      </c>
      <c r="BJ68" s="40">
        <v>0</v>
      </c>
      <c r="BK68" s="11">
        <v>1900</v>
      </c>
      <c r="BL68" s="40">
        <v>1900</v>
      </c>
      <c r="BM68" s="40">
        <v>0</v>
      </c>
      <c r="BN68" s="11">
        <v>3230</v>
      </c>
      <c r="BO68" s="37">
        <v>3230</v>
      </c>
      <c r="BP68" s="37">
        <v>0</v>
      </c>
      <c r="BQ68" s="11">
        <v>0</v>
      </c>
      <c r="BR68" s="11">
        <v>0</v>
      </c>
      <c r="BS68" s="40">
        <v>0</v>
      </c>
      <c r="BT68" s="37">
        <v>0</v>
      </c>
      <c r="BU68" s="37">
        <v>0</v>
      </c>
      <c r="BV68" s="37">
        <v>0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8522</v>
      </c>
      <c r="CG68" s="11">
        <v>8459</v>
      </c>
      <c r="CH68" s="37">
        <v>63</v>
      </c>
      <c r="CI68" s="11">
        <v>3350</v>
      </c>
      <c r="CJ68" s="37">
        <v>3350</v>
      </c>
      <c r="CK68" s="37">
        <v>0</v>
      </c>
      <c r="CL68" s="11">
        <v>0</v>
      </c>
      <c r="CM68" s="37">
        <v>0</v>
      </c>
      <c r="CN68" s="37">
        <v>0</v>
      </c>
      <c r="CO68" s="11">
        <v>3100</v>
      </c>
      <c r="CP68" s="37">
        <v>3100</v>
      </c>
      <c r="CQ68" s="37">
        <v>0</v>
      </c>
      <c r="CR68" s="11">
        <v>0</v>
      </c>
      <c r="CS68" s="37">
        <v>0</v>
      </c>
      <c r="CT68" s="37">
        <v>0</v>
      </c>
      <c r="CU68" s="11">
        <v>0</v>
      </c>
      <c r="CV68" s="11">
        <v>0</v>
      </c>
      <c r="CW68" s="11"/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40">
        <v>0</v>
      </c>
      <c r="DG68" s="40">
        <v>0</v>
      </c>
      <c r="DH68" s="11">
        <v>0</v>
      </c>
      <c r="DI68" s="40">
        <v>0</v>
      </c>
      <c r="DJ68" s="40">
        <v>0</v>
      </c>
      <c r="DK68" s="11">
        <v>0</v>
      </c>
      <c r="DL68" s="40">
        <v>0</v>
      </c>
      <c r="DM68" s="40">
        <v>0</v>
      </c>
      <c r="DN68" s="11">
        <v>93468</v>
      </c>
      <c r="DO68" s="11">
        <v>93405</v>
      </c>
      <c r="DP68" s="11">
        <v>63</v>
      </c>
      <c r="DQ68" s="43">
        <v>93468</v>
      </c>
      <c r="DR68" s="43">
        <v>93405</v>
      </c>
      <c r="DS68" s="43">
        <v>63</v>
      </c>
      <c r="DT68" s="41">
        <v>4478</v>
      </c>
      <c r="DU68" s="11">
        <v>4478</v>
      </c>
      <c r="DV68" s="11"/>
      <c r="DW68" s="11">
        <v>22683</v>
      </c>
      <c r="DX68" s="11">
        <v>21285</v>
      </c>
      <c r="DY68" s="11">
        <v>1398</v>
      </c>
      <c r="DZ68" s="11"/>
      <c r="EA68" s="11">
        <v>6782</v>
      </c>
      <c r="EB68" s="11">
        <v>3300</v>
      </c>
      <c r="EC68" s="11">
        <v>3482</v>
      </c>
      <c r="ED68" s="11">
        <v>59525</v>
      </c>
      <c r="EE68" s="11">
        <v>59462</v>
      </c>
      <c r="EF68" s="11">
        <v>63</v>
      </c>
      <c r="HB68" s="15"/>
    </row>
    <row r="69" spans="1:210" s="16" customFormat="1" ht="15.75" x14ac:dyDescent="0.25">
      <c r="A69" s="10" t="s">
        <v>146</v>
      </c>
      <c r="B69" s="11">
        <v>160380</v>
      </c>
      <c r="C69" s="11">
        <v>17680</v>
      </c>
      <c r="D69" s="11">
        <v>132782</v>
      </c>
      <c r="E69" s="37">
        <v>0</v>
      </c>
      <c r="F69" s="37">
        <v>0</v>
      </c>
      <c r="G69" s="37">
        <v>0</v>
      </c>
      <c r="H69" s="37">
        <v>3560</v>
      </c>
      <c r="I69" s="37">
        <v>5390</v>
      </c>
      <c r="J69" s="37">
        <v>0</v>
      </c>
      <c r="K69" s="37">
        <v>0</v>
      </c>
      <c r="L69" s="37">
        <v>0</v>
      </c>
      <c r="M69" s="37">
        <v>968</v>
      </c>
      <c r="N69" s="37">
        <v>0</v>
      </c>
      <c r="O69" s="11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11">
        <v>15562</v>
      </c>
      <c r="Y69" s="11">
        <v>11188</v>
      </c>
      <c r="Z69" s="37">
        <v>11188</v>
      </c>
      <c r="AA69" s="37">
        <v>0</v>
      </c>
      <c r="AB69" s="11">
        <v>4374</v>
      </c>
      <c r="AC69" s="37">
        <v>4374</v>
      </c>
      <c r="AD69" s="37">
        <v>0</v>
      </c>
      <c r="AE69" s="11">
        <v>21742</v>
      </c>
      <c r="AF69" s="37">
        <v>21742</v>
      </c>
      <c r="AG69" s="37">
        <v>0</v>
      </c>
      <c r="AH69" s="37">
        <v>0</v>
      </c>
      <c r="AI69" s="37"/>
      <c r="AJ69" s="11">
        <v>0</v>
      </c>
      <c r="AK69" s="37">
        <v>0</v>
      </c>
      <c r="AL69" s="37">
        <v>0</v>
      </c>
      <c r="AM69" s="11">
        <v>12048</v>
      </c>
      <c r="AN69" s="37">
        <v>12048</v>
      </c>
      <c r="AO69" s="37">
        <v>0</v>
      </c>
      <c r="AP69" s="11">
        <v>3130</v>
      </c>
      <c r="AQ69" s="37">
        <v>3130</v>
      </c>
      <c r="AR69" s="37">
        <v>0</v>
      </c>
      <c r="AS69" s="11">
        <v>27706</v>
      </c>
      <c r="AT69" s="37">
        <v>14980</v>
      </c>
      <c r="AU69" s="37">
        <v>0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698</v>
      </c>
      <c r="BC69" s="37">
        <v>698</v>
      </c>
      <c r="BD69" s="37">
        <v>0</v>
      </c>
      <c r="BE69" s="11">
        <v>4794</v>
      </c>
      <c r="BF69" s="37">
        <v>4794</v>
      </c>
      <c r="BG69" s="37">
        <v>0</v>
      </c>
      <c r="BH69" s="11">
        <v>0</v>
      </c>
      <c r="BI69" s="40">
        <v>0</v>
      </c>
      <c r="BJ69" s="40">
        <v>0</v>
      </c>
      <c r="BK69" s="11">
        <v>7234</v>
      </c>
      <c r="BL69" s="40">
        <v>7234</v>
      </c>
      <c r="BM69" s="40">
        <v>0</v>
      </c>
      <c r="BN69" s="11">
        <v>12714</v>
      </c>
      <c r="BO69" s="37">
        <v>12714</v>
      </c>
      <c r="BP69" s="37">
        <v>0</v>
      </c>
      <c r="BQ69" s="11">
        <v>2458</v>
      </c>
      <c r="BR69" s="11">
        <v>0</v>
      </c>
      <c r="BS69" s="40">
        <v>0</v>
      </c>
      <c r="BT69" s="37">
        <v>0</v>
      </c>
      <c r="BU69" s="37">
        <v>0</v>
      </c>
      <c r="BV69" s="37">
        <v>2458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51863</v>
      </c>
      <c r="CG69" s="11">
        <v>51863</v>
      </c>
      <c r="CH69" s="37">
        <v>0</v>
      </c>
      <c r="CI69" s="11">
        <v>4370</v>
      </c>
      <c r="CJ69" s="37">
        <v>4370</v>
      </c>
      <c r="CK69" s="37">
        <v>0</v>
      </c>
      <c r="CL69" s="11">
        <v>0</v>
      </c>
      <c r="CM69" s="37">
        <v>0</v>
      </c>
      <c r="CN69" s="37">
        <v>0</v>
      </c>
      <c r="CO69" s="11">
        <v>9820</v>
      </c>
      <c r="CP69" s="37">
        <v>9820</v>
      </c>
      <c r="CQ69" s="37">
        <v>0</v>
      </c>
      <c r="CR69" s="11">
        <v>0</v>
      </c>
      <c r="CS69" s="37">
        <v>0</v>
      </c>
      <c r="CT69" s="37">
        <v>0</v>
      </c>
      <c r="CU69" s="11">
        <v>1539</v>
      </c>
      <c r="CV69" s="11">
        <v>1039</v>
      </c>
      <c r="CW69" s="11">
        <v>1039</v>
      </c>
      <c r="CX69" s="11"/>
      <c r="CY69" s="11">
        <v>500</v>
      </c>
      <c r="CZ69" s="11">
        <v>500</v>
      </c>
      <c r="DA69" s="11"/>
      <c r="DB69" s="11">
        <v>24156</v>
      </c>
      <c r="DC69" s="11">
        <v>24156</v>
      </c>
      <c r="DD69" s="11">
        <v>0</v>
      </c>
      <c r="DE69" s="11">
        <v>15706</v>
      </c>
      <c r="DF69" s="40">
        <v>15706</v>
      </c>
      <c r="DG69" s="40">
        <v>0</v>
      </c>
      <c r="DH69" s="11">
        <v>0</v>
      </c>
      <c r="DI69" s="40">
        <v>0</v>
      </c>
      <c r="DJ69" s="40">
        <v>0</v>
      </c>
      <c r="DK69" s="11">
        <v>8450</v>
      </c>
      <c r="DL69" s="40">
        <v>8450</v>
      </c>
      <c r="DM69" s="40">
        <v>0</v>
      </c>
      <c r="DN69" s="11">
        <v>347488</v>
      </c>
      <c r="DO69" s="11">
        <v>347488</v>
      </c>
      <c r="DP69" s="11">
        <v>0</v>
      </c>
      <c r="DQ69" s="43">
        <v>347488</v>
      </c>
      <c r="DR69" s="43">
        <v>347488</v>
      </c>
      <c r="DS69" s="43">
        <v>0</v>
      </c>
      <c r="DT69" s="41">
        <v>12233</v>
      </c>
      <c r="DU69" s="11">
        <v>12233</v>
      </c>
      <c r="DV69" s="11"/>
      <c r="DW69" s="11">
        <v>61960</v>
      </c>
      <c r="DX69" s="11">
        <v>58141</v>
      </c>
      <c r="DY69" s="11">
        <v>3819</v>
      </c>
      <c r="DZ69" s="11"/>
      <c r="EA69" s="11">
        <v>19906</v>
      </c>
      <c r="EB69" s="11">
        <v>9717</v>
      </c>
      <c r="EC69" s="11">
        <v>10189</v>
      </c>
      <c r="ED69" s="11">
        <v>253389</v>
      </c>
      <c r="EE69" s="11">
        <v>253389</v>
      </c>
      <c r="EF69" s="11">
        <v>0</v>
      </c>
      <c r="HB69" s="15"/>
    </row>
    <row r="70" spans="1:210" s="16" customFormat="1" ht="31.5" x14ac:dyDescent="0.25">
      <c r="A70" s="10" t="s">
        <v>147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141901</v>
      </c>
      <c r="P70" s="11">
        <v>50375</v>
      </c>
      <c r="Q70" s="11">
        <v>82770</v>
      </c>
      <c r="R70" s="37">
        <v>356</v>
      </c>
      <c r="S70" s="37">
        <v>4000</v>
      </c>
      <c r="T70" s="37">
        <v>4400</v>
      </c>
      <c r="U70" s="37">
        <v>0</v>
      </c>
      <c r="V70" s="37">
        <v>0</v>
      </c>
      <c r="W70" s="37">
        <v>0</v>
      </c>
      <c r="X70" s="11">
        <v>4303</v>
      </c>
      <c r="Y70" s="11">
        <v>4015</v>
      </c>
      <c r="Z70" s="37">
        <v>0</v>
      </c>
      <c r="AA70" s="37">
        <v>4015</v>
      </c>
      <c r="AB70" s="11">
        <v>288</v>
      </c>
      <c r="AC70" s="37">
        <v>0</v>
      </c>
      <c r="AD70" s="37">
        <v>288</v>
      </c>
      <c r="AE70" s="11">
        <v>3474</v>
      </c>
      <c r="AF70" s="37">
        <v>0</v>
      </c>
      <c r="AG70" s="37">
        <v>3474</v>
      </c>
      <c r="AH70" s="37">
        <v>0</v>
      </c>
      <c r="AI70" s="37"/>
      <c r="AJ70" s="11">
        <v>1080</v>
      </c>
      <c r="AK70" s="37">
        <v>0</v>
      </c>
      <c r="AL70" s="37">
        <v>1080</v>
      </c>
      <c r="AM70" s="11">
        <v>5068</v>
      </c>
      <c r="AN70" s="37">
        <v>0</v>
      </c>
      <c r="AO70" s="37">
        <v>5068</v>
      </c>
      <c r="AP70" s="11">
        <v>4308</v>
      </c>
      <c r="AQ70" s="37">
        <v>0</v>
      </c>
      <c r="AR70" s="37">
        <v>4308</v>
      </c>
      <c r="AS70" s="11">
        <v>6068</v>
      </c>
      <c r="AT70" s="37">
        <v>0</v>
      </c>
      <c r="AU70" s="37">
        <v>2326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3742</v>
      </c>
      <c r="BF70" s="37">
        <v>0</v>
      </c>
      <c r="BG70" s="37">
        <v>3742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2080</v>
      </c>
      <c r="BO70" s="37">
        <v>0</v>
      </c>
      <c r="BP70" s="37">
        <v>2080</v>
      </c>
      <c r="BQ70" s="11">
        <v>528</v>
      </c>
      <c r="BR70" s="11">
        <v>0</v>
      </c>
      <c r="BS70" s="40">
        <v>0</v>
      </c>
      <c r="BT70" s="37">
        <v>0</v>
      </c>
      <c r="BU70" s="37">
        <v>528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1872</v>
      </c>
      <c r="CG70" s="11">
        <v>0</v>
      </c>
      <c r="CH70" s="11">
        <v>1872</v>
      </c>
      <c r="CI70" s="11">
        <v>4800</v>
      </c>
      <c r="CJ70" s="37">
        <v>0</v>
      </c>
      <c r="CK70" s="37">
        <v>4800</v>
      </c>
      <c r="CL70" s="11">
        <v>0</v>
      </c>
      <c r="CM70" s="37">
        <v>0</v>
      </c>
      <c r="CN70" s="37">
        <v>0</v>
      </c>
      <c r="CO70" s="11">
        <v>3498</v>
      </c>
      <c r="CP70" s="37">
        <v>0</v>
      </c>
      <c r="CQ70" s="37">
        <v>3498</v>
      </c>
      <c r="CR70" s="11">
        <v>0</v>
      </c>
      <c r="CS70" s="37">
        <v>0</v>
      </c>
      <c r="CT70" s="37">
        <v>0</v>
      </c>
      <c r="CU70" s="11">
        <v>13000</v>
      </c>
      <c r="CV70" s="11">
        <v>13000</v>
      </c>
      <c r="CW70" s="11"/>
      <c r="CX70" s="11">
        <v>13000</v>
      </c>
      <c r="CY70" s="11">
        <v>0</v>
      </c>
      <c r="CZ70" s="11"/>
      <c r="DA70" s="11"/>
      <c r="DB70" s="11">
        <v>5000</v>
      </c>
      <c r="DC70" s="11">
        <v>0</v>
      </c>
      <c r="DD70" s="11">
        <v>5000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5000</v>
      </c>
      <c r="DL70" s="40">
        <v>0</v>
      </c>
      <c r="DM70" s="40">
        <v>5000</v>
      </c>
      <c r="DN70" s="11">
        <v>196980</v>
      </c>
      <c r="DO70" s="11">
        <v>0</v>
      </c>
      <c r="DP70" s="11">
        <v>196980</v>
      </c>
      <c r="DQ70" s="43">
        <v>196980</v>
      </c>
      <c r="DR70" s="43">
        <v>0</v>
      </c>
      <c r="DS70" s="43">
        <v>196980</v>
      </c>
      <c r="DT70" s="41">
        <v>52603</v>
      </c>
      <c r="DU70" s="11"/>
      <c r="DV70" s="11">
        <v>52603</v>
      </c>
      <c r="DW70" s="11">
        <v>548</v>
      </c>
      <c r="DX70" s="11"/>
      <c r="DY70" s="11"/>
      <c r="DZ70" s="11">
        <v>548</v>
      </c>
      <c r="EA70" s="11">
        <v>0</v>
      </c>
      <c r="EB70" s="11"/>
      <c r="EC70" s="11"/>
      <c r="ED70" s="11">
        <v>143829</v>
      </c>
      <c r="EE70" s="11">
        <v>0</v>
      </c>
      <c r="EF70" s="11">
        <v>143829</v>
      </c>
      <c r="HB70" s="15"/>
    </row>
    <row r="71" spans="1:210" s="16" customFormat="1" ht="15.75" x14ac:dyDescent="0.25">
      <c r="A71" s="10" t="s">
        <v>148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94168</v>
      </c>
      <c r="P71" s="11">
        <v>14875</v>
      </c>
      <c r="Q71" s="11">
        <v>76658</v>
      </c>
      <c r="R71" s="37">
        <v>0</v>
      </c>
      <c r="S71" s="37">
        <v>2089</v>
      </c>
      <c r="T71" s="37">
        <v>546</v>
      </c>
      <c r="U71" s="37">
        <v>0</v>
      </c>
      <c r="V71" s="37">
        <v>0</v>
      </c>
      <c r="W71" s="37">
        <v>0</v>
      </c>
      <c r="X71" s="11">
        <v>5785</v>
      </c>
      <c r="Y71" s="11">
        <v>5785</v>
      </c>
      <c r="Z71" s="37">
        <v>0</v>
      </c>
      <c r="AA71" s="37">
        <v>5785</v>
      </c>
      <c r="AB71" s="11">
        <v>0</v>
      </c>
      <c r="AC71" s="37">
        <v>0</v>
      </c>
      <c r="AD71" s="37">
        <v>0</v>
      </c>
      <c r="AE71" s="11">
        <v>1628</v>
      </c>
      <c r="AF71" s="37">
        <v>0</v>
      </c>
      <c r="AG71" s="37">
        <v>1628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5513</v>
      </c>
      <c r="AN71" s="37">
        <v>0</v>
      </c>
      <c r="AO71" s="37">
        <v>5513</v>
      </c>
      <c r="AP71" s="11">
        <v>3954</v>
      </c>
      <c r="AQ71" s="37">
        <v>0</v>
      </c>
      <c r="AR71" s="37">
        <v>3954</v>
      </c>
      <c r="AS71" s="11">
        <v>5236</v>
      </c>
      <c r="AT71" s="37">
        <v>0</v>
      </c>
      <c r="AU71" s="37">
        <v>2835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2401</v>
      </c>
      <c r="BF71" s="37">
        <v>0</v>
      </c>
      <c r="BG71" s="37">
        <v>2401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100</v>
      </c>
      <c r="BO71" s="37">
        <v>0</v>
      </c>
      <c r="BP71" s="37">
        <v>100</v>
      </c>
      <c r="BQ71" s="11">
        <v>0</v>
      </c>
      <c r="BR71" s="11">
        <v>0</v>
      </c>
      <c r="BS71" s="40">
        <v>0</v>
      </c>
      <c r="BT71" s="37">
        <v>0</v>
      </c>
      <c r="BU71" s="37">
        <v>0</v>
      </c>
      <c r="BV71" s="37">
        <v>0</v>
      </c>
      <c r="BW71" s="11">
        <v>0</v>
      </c>
      <c r="BX71" s="37">
        <v>0</v>
      </c>
      <c r="BY71" s="37">
        <v>0</v>
      </c>
      <c r="BZ71" s="11">
        <v>0</v>
      </c>
      <c r="CA71" s="37">
        <v>0</v>
      </c>
      <c r="CB71" s="37">
        <v>0</v>
      </c>
      <c r="CC71" s="11">
        <v>0</v>
      </c>
      <c r="CD71" s="37">
        <v>0</v>
      </c>
      <c r="CE71" s="37">
        <v>0</v>
      </c>
      <c r="CF71" s="11">
        <v>916</v>
      </c>
      <c r="CG71" s="11">
        <v>0</v>
      </c>
      <c r="CH71" s="11">
        <v>916</v>
      </c>
      <c r="CI71" s="11">
        <v>4541</v>
      </c>
      <c r="CJ71" s="37">
        <v>0</v>
      </c>
      <c r="CK71" s="37">
        <v>4541</v>
      </c>
      <c r="CL71" s="11">
        <v>0</v>
      </c>
      <c r="CM71" s="37">
        <v>0</v>
      </c>
      <c r="CN71" s="37">
        <v>0</v>
      </c>
      <c r="CO71" s="11">
        <v>4219</v>
      </c>
      <c r="CP71" s="37">
        <v>0</v>
      </c>
      <c r="CQ71" s="37">
        <v>4219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/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126060</v>
      </c>
      <c r="DO71" s="11">
        <v>0</v>
      </c>
      <c r="DP71" s="11">
        <v>126060</v>
      </c>
      <c r="DQ71" s="43">
        <v>126060</v>
      </c>
      <c r="DR71" s="43">
        <v>0</v>
      </c>
      <c r="DS71" s="43">
        <v>126060</v>
      </c>
      <c r="DT71" s="41">
        <v>41858</v>
      </c>
      <c r="DU71" s="11"/>
      <c r="DV71" s="11">
        <v>41858</v>
      </c>
      <c r="DW71" s="11">
        <v>261</v>
      </c>
      <c r="DX71" s="11"/>
      <c r="DY71" s="11"/>
      <c r="DZ71" s="11">
        <v>261</v>
      </c>
      <c r="EA71" s="11">
        <v>0</v>
      </c>
      <c r="EB71" s="11"/>
      <c r="EC71" s="11"/>
      <c r="ED71" s="11">
        <v>83941</v>
      </c>
      <c r="EE71" s="11">
        <v>0</v>
      </c>
      <c r="EF71" s="11">
        <v>83941</v>
      </c>
      <c r="HB71" s="15"/>
    </row>
    <row r="72" spans="1:210" s="16" customFormat="1" ht="31.5" x14ac:dyDescent="0.25">
      <c r="A72" s="10" t="s">
        <v>149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71879</v>
      </c>
      <c r="BR72" s="11">
        <v>10027</v>
      </c>
      <c r="BS72" s="40">
        <v>8137</v>
      </c>
      <c r="BT72" s="37">
        <v>1890</v>
      </c>
      <c r="BU72" s="37">
        <v>4065</v>
      </c>
      <c r="BV72" s="37">
        <v>22270</v>
      </c>
      <c r="BW72" s="11">
        <v>22189</v>
      </c>
      <c r="BX72" s="37">
        <v>19553</v>
      </c>
      <c r="BY72" s="37">
        <v>2636</v>
      </c>
      <c r="BZ72" s="11">
        <v>5800</v>
      </c>
      <c r="CA72" s="37">
        <v>0</v>
      </c>
      <c r="CB72" s="37">
        <v>5800</v>
      </c>
      <c r="CC72" s="11">
        <v>7528</v>
      </c>
      <c r="CD72" s="37">
        <v>6935</v>
      </c>
      <c r="CE72" s="37">
        <v>593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71879</v>
      </c>
      <c r="DO72" s="11">
        <v>56895</v>
      </c>
      <c r="DP72" s="11">
        <v>14984</v>
      </c>
      <c r="DQ72" s="43">
        <v>71879</v>
      </c>
      <c r="DR72" s="43">
        <v>56895</v>
      </c>
      <c r="DS72" s="43">
        <v>14984</v>
      </c>
      <c r="DT72" s="41"/>
      <c r="DU72" s="11"/>
      <c r="DV72" s="11"/>
      <c r="DW72" s="11"/>
      <c r="DX72" s="11"/>
      <c r="DY72" s="11"/>
      <c r="DZ72" s="11"/>
      <c r="EA72" s="11"/>
      <c r="EB72" s="11"/>
      <c r="EC72" s="11"/>
      <c r="ED72" s="11">
        <v>71879</v>
      </c>
      <c r="EE72" s="11">
        <v>56895</v>
      </c>
      <c r="EF72" s="11">
        <v>14984</v>
      </c>
      <c r="HB72" s="15"/>
    </row>
    <row r="73" spans="1:210" s="16" customFormat="1" ht="15.75" x14ac:dyDescent="0.25">
      <c r="A73" s="10" t="s">
        <v>150</v>
      </c>
      <c r="B73" s="11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0</v>
      </c>
      <c r="Y73" s="11">
        <v>0</v>
      </c>
      <c r="Z73" s="37">
        <v>0</v>
      </c>
      <c r="AA73" s="37">
        <v>0</v>
      </c>
      <c r="AB73" s="11">
        <v>0</v>
      </c>
      <c r="AC73" s="37">
        <v>0</v>
      </c>
      <c r="AD73" s="37">
        <v>0</v>
      </c>
      <c r="AE73" s="11">
        <v>0</v>
      </c>
      <c r="AF73" s="37">
        <v>0</v>
      </c>
      <c r="AG73" s="37">
        <v>0</v>
      </c>
      <c r="AH73" s="37">
        <v>0</v>
      </c>
      <c r="AI73" s="37"/>
      <c r="AJ73" s="11">
        <v>0</v>
      </c>
      <c r="AK73" s="37">
        <v>0</v>
      </c>
      <c r="AL73" s="37">
        <v>0</v>
      </c>
      <c r="AM73" s="11">
        <v>0</v>
      </c>
      <c r="AN73" s="37">
        <v>0</v>
      </c>
      <c r="AO73" s="37">
        <v>0</v>
      </c>
      <c r="AP73" s="11">
        <v>0</v>
      </c>
      <c r="AQ73" s="37">
        <v>0</v>
      </c>
      <c r="AR73" s="37">
        <v>0</v>
      </c>
      <c r="AS73" s="11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11">
        <v>0</v>
      </c>
      <c r="AZ73" s="37">
        <v>0</v>
      </c>
      <c r="BA73" s="37">
        <v>0</v>
      </c>
      <c r="BB73" s="11">
        <v>0</v>
      </c>
      <c r="BC73" s="37">
        <v>0</v>
      </c>
      <c r="BD73" s="37">
        <v>0</v>
      </c>
      <c r="BE73" s="11">
        <v>0</v>
      </c>
      <c r="BF73" s="37">
        <v>0</v>
      </c>
      <c r="BG73" s="37">
        <v>0</v>
      </c>
      <c r="BH73" s="11">
        <v>0</v>
      </c>
      <c r="BI73" s="40">
        <v>0</v>
      </c>
      <c r="BJ73" s="40">
        <v>0</v>
      </c>
      <c r="BK73" s="11">
        <v>0</v>
      </c>
      <c r="BL73" s="40">
        <v>0</v>
      </c>
      <c r="BM73" s="40">
        <v>0</v>
      </c>
      <c r="BN73" s="11">
        <v>0</v>
      </c>
      <c r="BO73" s="37">
        <v>0</v>
      </c>
      <c r="BP73" s="37">
        <v>0</v>
      </c>
      <c r="BQ73" s="11">
        <v>51285</v>
      </c>
      <c r="BR73" s="11">
        <v>5000</v>
      </c>
      <c r="BS73" s="40">
        <v>500</v>
      </c>
      <c r="BT73" s="37">
        <v>4500</v>
      </c>
      <c r="BU73" s="37">
        <v>1500</v>
      </c>
      <c r="BV73" s="37">
        <v>16785</v>
      </c>
      <c r="BW73" s="11">
        <v>20000</v>
      </c>
      <c r="BX73" s="37">
        <v>15000</v>
      </c>
      <c r="BY73" s="37">
        <v>5000</v>
      </c>
      <c r="BZ73" s="11">
        <v>4500</v>
      </c>
      <c r="CA73" s="37">
        <v>0</v>
      </c>
      <c r="CB73" s="37">
        <v>4500</v>
      </c>
      <c r="CC73" s="11">
        <v>3500</v>
      </c>
      <c r="CD73" s="37">
        <v>3000</v>
      </c>
      <c r="CE73" s="37">
        <v>500</v>
      </c>
      <c r="CF73" s="11">
        <v>0</v>
      </c>
      <c r="CG73" s="37">
        <v>0</v>
      </c>
      <c r="CH73" s="37">
        <v>0</v>
      </c>
      <c r="CI73" s="11">
        <v>0</v>
      </c>
      <c r="CJ73" s="37">
        <v>0</v>
      </c>
      <c r="CK73" s="37">
        <v>0</v>
      </c>
      <c r="CL73" s="11">
        <v>0</v>
      </c>
      <c r="CM73" s="37">
        <v>0</v>
      </c>
      <c r="CN73" s="37">
        <v>0</v>
      </c>
      <c r="CO73" s="11">
        <v>0</v>
      </c>
      <c r="CP73" s="37">
        <v>0</v>
      </c>
      <c r="CQ73" s="37">
        <v>0</v>
      </c>
      <c r="CR73" s="11">
        <v>0</v>
      </c>
      <c r="CS73" s="37">
        <v>0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51285</v>
      </c>
      <c r="DO73" s="11">
        <v>35285</v>
      </c>
      <c r="DP73" s="11">
        <v>16000</v>
      </c>
      <c r="DQ73" s="43">
        <v>51285</v>
      </c>
      <c r="DR73" s="43">
        <v>35285</v>
      </c>
      <c r="DS73" s="43">
        <v>16000</v>
      </c>
      <c r="DT73" s="41"/>
      <c r="DU73" s="11"/>
      <c r="DV73" s="11"/>
      <c r="DW73" s="11"/>
      <c r="DX73" s="11"/>
      <c r="DY73" s="11"/>
      <c r="DZ73" s="11"/>
      <c r="EA73" s="11"/>
      <c r="EB73" s="11"/>
      <c r="EC73" s="11"/>
      <c r="ED73" s="11">
        <v>51285</v>
      </c>
      <c r="EE73" s="11">
        <v>35285</v>
      </c>
      <c r="EF73" s="11">
        <v>16000</v>
      </c>
      <c r="HB73" s="15"/>
    </row>
    <row r="74" spans="1:210" s="16" customFormat="1" ht="15.75" x14ac:dyDescent="0.25">
      <c r="A74" s="10" t="s">
        <v>151</v>
      </c>
      <c r="B74" s="11">
        <v>23496</v>
      </c>
      <c r="C74" s="37">
        <v>3528</v>
      </c>
      <c r="D74" s="37">
        <v>0</v>
      </c>
      <c r="E74" s="37">
        <v>0</v>
      </c>
      <c r="F74" s="37">
        <v>0</v>
      </c>
      <c r="G74" s="37">
        <v>0</v>
      </c>
      <c r="H74" s="37">
        <v>1512</v>
      </c>
      <c r="I74" s="37">
        <v>5832</v>
      </c>
      <c r="J74" s="37">
        <v>10272</v>
      </c>
      <c r="K74" s="37">
        <v>2352</v>
      </c>
      <c r="L74" s="37">
        <v>0</v>
      </c>
      <c r="M74" s="37">
        <v>0</v>
      </c>
      <c r="N74" s="37">
        <v>0</v>
      </c>
      <c r="O74" s="11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1">
        <v>28888</v>
      </c>
      <c r="Y74" s="11">
        <v>14736</v>
      </c>
      <c r="Z74" s="37">
        <v>14736</v>
      </c>
      <c r="AA74" s="37">
        <v>0</v>
      </c>
      <c r="AB74" s="11">
        <v>14152</v>
      </c>
      <c r="AC74" s="37">
        <v>14152</v>
      </c>
      <c r="AD74" s="37">
        <v>0</v>
      </c>
      <c r="AE74" s="11">
        <v>20636</v>
      </c>
      <c r="AF74" s="37">
        <v>20636</v>
      </c>
      <c r="AG74" s="37">
        <v>0</v>
      </c>
      <c r="AH74" s="37">
        <v>0</v>
      </c>
      <c r="AI74" s="37">
        <v>2600</v>
      </c>
      <c r="AJ74" s="11">
        <v>0</v>
      </c>
      <c r="AK74" s="37">
        <v>0</v>
      </c>
      <c r="AL74" s="37">
        <v>0</v>
      </c>
      <c r="AM74" s="11">
        <v>16236</v>
      </c>
      <c r="AN74" s="37">
        <v>16236</v>
      </c>
      <c r="AO74" s="37">
        <v>0</v>
      </c>
      <c r="AP74" s="11">
        <v>0</v>
      </c>
      <c r="AQ74" s="37">
        <v>0</v>
      </c>
      <c r="AR74" s="37">
        <v>0</v>
      </c>
      <c r="AS74" s="11">
        <v>20200</v>
      </c>
      <c r="AT74" s="37">
        <v>6048</v>
      </c>
      <c r="AU74" s="37">
        <v>0</v>
      </c>
      <c r="AV74" s="37">
        <v>812</v>
      </c>
      <c r="AW74" s="37">
        <v>3888</v>
      </c>
      <c r="AX74" s="37">
        <v>812</v>
      </c>
      <c r="AY74" s="11">
        <v>0</v>
      </c>
      <c r="AZ74" s="37">
        <v>0</v>
      </c>
      <c r="BA74" s="37">
        <v>0</v>
      </c>
      <c r="BB74" s="11">
        <v>3456</v>
      </c>
      <c r="BC74" s="37">
        <v>3456</v>
      </c>
      <c r="BD74" s="37">
        <v>0</v>
      </c>
      <c r="BE74" s="11">
        <v>1944</v>
      </c>
      <c r="BF74" s="37">
        <v>1944</v>
      </c>
      <c r="BG74" s="37">
        <v>0</v>
      </c>
      <c r="BH74" s="11">
        <v>0</v>
      </c>
      <c r="BI74" s="40">
        <v>0</v>
      </c>
      <c r="BJ74" s="40">
        <v>0</v>
      </c>
      <c r="BK74" s="11">
        <v>3240</v>
      </c>
      <c r="BL74" s="40">
        <v>3240</v>
      </c>
      <c r="BM74" s="40">
        <v>0</v>
      </c>
      <c r="BN74" s="11">
        <v>6436</v>
      </c>
      <c r="BO74" s="37">
        <v>6436</v>
      </c>
      <c r="BP74" s="37">
        <v>0</v>
      </c>
      <c r="BQ74" s="11">
        <v>0</v>
      </c>
      <c r="BR74" s="11">
        <v>0</v>
      </c>
      <c r="BS74" s="40">
        <v>0</v>
      </c>
      <c r="BT74" s="37">
        <v>0</v>
      </c>
      <c r="BU74" s="37">
        <v>0</v>
      </c>
      <c r="BV74" s="37">
        <v>0</v>
      </c>
      <c r="BW74" s="11">
        <v>0</v>
      </c>
      <c r="BX74" s="37">
        <v>0</v>
      </c>
      <c r="BY74" s="37">
        <v>0</v>
      </c>
      <c r="BZ74" s="11">
        <v>0</v>
      </c>
      <c r="CA74" s="37">
        <v>0</v>
      </c>
      <c r="CB74" s="37">
        <v>0</v>
      </c>
      <c r="CC74" s="11">
        <v>0</v>
      </c>
      <c r="CD74" s="37">
        <v>0</v>
      </c>
      <c r="CE74" s="37">
        <v>0</v>
      </c>
      <c r="CF74" s="11">
        <v>12864</v>
      </c>
      <c r="CG74" s="37">
        <v>12864</v>
      </c>
      <c r="CH74" s="37">
        <v>0</v>
      </c>
      <c r="CI74" s="11">
        <v>9064</v>
      </c>
      <c r="CJ74" s="37">
        <v>9064</v>
      </c>
      <c r="CK74" s="37">
        <v>0</v>
      </c>
      <c r="CL74" s="11">
        <v>0</v>
      </c>
      <c r="CM74" s="37">
        <v>0</v>
      </c>
      <c r="CN74" s="37">
        <v>0</v>
      </c>
      <c r="CO74" s="11">
        <v>6480</v>
      </c>
      <c r="CP74" s="37">
        <v>6480</v>
      </c>
      <c r="CQ74" s="37">
        <v>0</v>
      </c>
      <c r="CR74" s="11">
        <v>5832</v>
      </c>
      <c r="CS74" s="37">
        <v>5832</v>
      </c>
      <c r="CT74" s="37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40">
        <v>0</v>
      </c>
      <c r="DG74" s="40">
        <v>0</v>
      </c>
      <c r="DH74" s="11">
        <v>0</v>
      </c>
      <c r="DI74" s="40">
        <v>0</v>
      </c>
      <c r="DJ74" s="40">
        <v>0</v>
      </c>
      <c r="DK74" s="11">
        <v>0</v>
      </c>
      <c r="DL74" s="40">
        <v>0</v>
      </c>
      <c r="DM74" s="40">
        <v>0</v>
      </c>
      <c r="DN74" s="11">
        <v>150132</v>
      </c>
      <c r="DO74" s="11">
        <v>150132</v>
      </c>
      <c r="DP74" s="11">
        <v>0</v>
      </c>
      <c r="DQ74" s="43">
        <v>150132</v>
      </c>
      <c r="DR74" s="43">
        <v>150132</v>
      </c>
      <c r="DS74" s="43">
        <v>0</v>
      </c>
      <c r="DT74" s="41"/>
      <c r="DU74" s="11"/>
      <c r="DV74" s="11"/>
      <c r="DW74" s="11"/>
      <c r="DX74" s="11"/>
      <c r="DY74" s="11"/>
      <c r="DZ74" s="11"/>
      <c r="EA74" s="11"/>
      <c r="EB74" s="11"/>
      <c r="EC74" s="11"/>
      <c r="ED74" s="11">
        <v>150132</v>
      </c>
      <c r="EE74" s="11">
        <v>150132</v>
      </c>
      <c r="EF74" s="11">
        <v>0</v>
      </c>
      <c r="HB74" s="15"/>
    </row>
    <row r="75" spans="1:210" s="16" customFormat="1" ht="31.5" x14ac:dyDescent="0.25">
      <c r="A75" s="10" t="s">
        <v>152</v>
      </c>
      <c r="B75" s="11">
        <v>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/>
      <c r="R75" s="11"/>
      <c r="S75" s="11"/>
      <c r="T75" s="11"/>
      <c r="U75" s="11"/>
      <c r="V75" s="11"/>
      <c r="W75" s="11"/>
      <c r="X75" s="11">
        <v>0</v>
      </c>
      <c r="Y75" s="11">
        <v>0</v>
      </c>
      <c r="Z75" s="11"/>
      <c r="AA75" s="11"/>
      <c r="AB75" s="11">
        <v>0</v>
      </c>
      <c r="AC75" s="11"/>
      <c r="AD75" s="11"/>
      <c r="AE75" s="11">
        <v>0</v>
      </c>
      <c r="AF75" s="11"/>
      <c r="AG75" s="11"/>
      <c r="AH75" s="11"/>
      <c r="AI75" s="11"/>
      <c r="AJ75" s="11">
        <v>0</v>
      </c>
      <c r="AK75" s="11"/>
      <c r="AL75" s="11"/>
      <c r="AM75" s="11">
        <v>0</v>
      </c>
      <c r="AN75" s="11"/>
      <c r="AO75" s="11"/>
      <c r="AP75" s="11">
        <v>5300</v>
      </c>
      <c r="AQ75" s="11">
        <v>5300</v>
      </c>
      <c r="AR75" s="11"/>
      <c r="AS75" s="11">
        <v>0</v>
      </c>
      <c r="AT75" s="11"/>
      <c r="AU75" s="11"/>
      <c r="AV75" s="11"/>
      <c r="AW75" s="11"/>
      <c r="AX75" s="11"/>
      <c r="AY75" s="11">
        <v>0</v>
      </c>
      <c r="AZ75" s="11"/>
      <c r="BA75" s="11"/>
      <c r="BB75" s="11">
        <v>0</v>
      </c>
      <c r="BC75" s="11"/>
      <c r="BD75" s="11"/>
      <c r="BE75" s="11">
        <v>0</v>
      </c>
      <c r="BF75" s="11"/>
      <c r="BG75" s="11"/>
      <c r="BH75" s="11">
        <v>0</v>
      </c>
      <c r="BI75" s="11"/>
      <c r="BJ75" s="11"/>
      <c r="BK75" s="11">
        <v>0</v>
      </c>
      <c r="BL75" s="11"/>
      <c r="BM75" s="11"/>
      <c r="BN75" s="11">
        <v>0</v>
      </c>
      <c r="BO75" s="11"/>
      <c r="BP75" s="11"/>
      <c r="BQ75" s="11">
        <v>0</v>
      </c>
      <c r="BR75" s="11">
        <v>0</v>
      </c>
      <c r="BS75" s="11"/>
      <c r="BT75" s="11"/>
      <c r="BU75" s="11"/>
      <c r="BV75" s="11"/>
      <c r="BW75" s="11">
        <v>0</v>
      </c>
      <c r="BX75" s="11"/>
      <c r="BY75" s="11"/>
      <c r="BZ75" s="11">
        <v>0</v>
      </c>
      <c r="CA75" s="11"/>
      <c r="CB75" s="11"/>
      <c r="CC75" s="11">
        <v>0</v>
      </c>
      <c r="CD75" s="11"/>
      <c r="CE75" s="11"/>
      <c r="CF75" s="11">
        <v>0</v>
      </c>
      <c r="CG75" s="11"/>
      <c r="CH75" s="11"/>
      <c r="CI75" s="11">
        <v>0</v>
      </c>
      <c r="CJ75" s="11"/>
      <c r="CK75" s="11"/>
      <c r="CL75" s="11">
        <v>0</v>
      </c>
      <c r="CM75" s="11"/>
      <c r="CN75" s="11"/>
      <c r="CO75" s="11">
        <v>0</v>
      </c>
      <c r="CP75" s="11"/>
      <c r="CQ75" s="11"/>
      <c r="CR75" s="11">
        <v>0</v>
      </c>
      <c r="CS75" s="11"/>
      <c r="CT75" s="11"/>
      <c r="CU75" s="11"/>
      <c r="CV75" s="11"/>
      <c r="CW75" s="11"/>
      <c r="CX75" s="11"/>
      <c r="CY75" s="11"/>
      <c r="CZ75" s="11"/>
      <c r="DA75" s="11"/>
      <c r="DB75" s="11">
        <v>0</v>
      </c>
      <c r="DC75" s="11">
        <v>0</v>
      </c>
      <c r="DD75" s="11">
        <v>0</v>
      </c>
      <c r="DE75" s="11">
        <v>0</v>
      </c>
      <c r="DF75" s="11"/>
      <c r="DG75" s="11"/>
      <c r="DH75" s="11">
        <v>0</v>
      </c>
      <c r="DI75" s="11"/>
      <c r="DJ75" s="11"/>
      <c r="DK75" s="11">
        <v>0</v>
      </c>
      <c r="DL75" s="11"/>
      <c r="DM75" s="11"/>
      <c r="DN75" s="11">
        <v>5300</v>
      </c>
      <c r="DO75" s="11">
        <v>5300</v>
      </c>
      <c r="DP75" s="11">
        <v>0</v>
      </c>
      <c r="DQ75" s="43">
        <v>5300</v>
      </c>
      <c r="DR75" s="43">
        <v>5300</v>
      </c>
      <c r="DS75" s="43">
        <v>0</v>
      </c>
      <c r="DT75" s="41"/>
      <c r="DU75" s="11"/>
      <c r="DV75" s="11"/>
      <c r="DW75" s="11"/>
      <c r="DX75" s="11"/>
      <c r="DY75" s="11"/>
      <c r="DZ75" s="11"/>
      <c r="EA75" s="11"/>
      <c r="EB75" s="11"/>
      <c r="EC75" s="11"/>
      <c r="ED75" s="11">
        <v>5300</v>
      </c>
      <c r="EE75" s="11">
        <v>5300</v>
      </c>
      <c r="EF75" s="11">
        <v>0</v>
      </c>
      <c r="HB75" s="15"/>
    </row>
    <row r="76" spans="1:210" s="16" customFormat="1" ht="30.75" customHeight="1" x14ac:dyDescent="0.25">
      <c r="A76" s="10" t="s">
        <v>153</v>
      </c>
      <c r="B76" s="11">
        <v>16425</v>
      </c>
      <c r="C76" s="67">
        <v>1000</v>
      </c>
      <c r="D76" s="67">
        <v>14478</v>
      </c>
      <c r="E76" s="67">
        <v>0</v>
      </c>
      <c r="F76" s="67">
        <v>0</v>
      </c>
      <c r="G76" s="67">
        <v>0</v>
      </c>
      <c r="H76" s="67">
        <v>171</v>
      </c>
      <c r="I76" s="67">
        <v>612</v>
      </c>
      <c r="J76" s="67">
        <v>0</v>
      </c>
      <c r="K76" s="67">
        <v>0</v>
      </c>
      <c r="L76" s="67">
        <v>0</v>
      </c>
      <c r="M76" s="67">
        <v>164</v>
      </c>
      <c r="N76" s="67">
        <v>0</v>
      </c>
      <c r="O76" s="11">
        <v>0</v>
      </c>
      <c r="P76" s="67">
        <v>0</v>
      </c>
      <c r="Q76" s="67">
        <v>0</v>
      </c>
      <c r="R76" s="67">
        <v>0</v>
      </c>
      <c r="S76" s="67">
        <v>0</v>
      </c>
      <c r="T76" s="67">
        <v>0</v>
      </c>
      <c r="U76" s="67">
        <v>0</v>
      </c>
      <c r="V76" s="67">
        <v>0</v>
      </c>
      <c r="W76" s="67">
        <v>0</v>
      </c>
      <c r="X76" s="11">
        <v>15323</v>
      </c>
      <c r="Y76" s="11">
        <v>15323</v>
      </c>
      <c r="Z76" s="67">
        <v>11123</v>
      </c>
      <c r="AA76" s="67">
        <v>4200</v>
      </c>
      <c r="AB76" s="11">
        <v>0</v>
      </c>
      <c r="AC76" s="67">
        <v>0</v>
      </c>
      <c r="AD76" s="67">
        <v>0</v>
      </c>
      <c r="AE76" s="11">
        <v>4768</v>
      </c>
      <c r="AF76" s="67">
        <v>4768</v>
      </c>
      <c r="AG76" s="67">
        <v>0</v>
      </c>
      <c r="AH76" s="67">
        <v>0</v>
      </c>
      <c r="AI76" s="67"/>
      <c r="AJ76" s="11">
        <v>0</v>
      </c>
      <c r="AK76" s="67">
        <v>0</v>
      </c>
      <c r="AL76" s="67">
        <v>0</v>
      </c>
      <c r="AM76" s="11">
        <v>1080</v>
      </c>
      <c r="AN76" s="67">
        <v>1080</v>
      </c>
      <c r="AO76" s="67">
        <v>0</v>
      </c>
      <c r="AP76" s="11">
        <v>70</v>
      </c>
      <c r="AQ76" s="67">
        <v>70</v>
      </c>
      <c r="AR76" s="67">
        <v>0</v>
      </c>
      <c r="AS76" s="11">
        <v>6412</v>
      </c>
      <c r="AT76" s="67">
        <v>0</v>
      </c>
      <c r="AU76" s="67">
        <v>0</v>
      </c>
      <c r="AV76" s="67">
        <v>0</v>
      </c>
      <c r="AW76" s="67">
        <v>0</v>
      </c>
      <c r="AX76" s="67">
        <v>0</v>
      </c>
      <c r="AY76" s="11">
        <v>967</v>
      </c>
      <c r="AZ76" s="67">
        <v>967</v>
      </c>
      <c r="BA76" s="67">
        <v>0</v>
      </c>
      <c r="BB76" s="11">
        <v>4505</v>
      </c>
      <c r="BC76" s="67">
        <v>4505</v>
      </c>
      <c r="BD76" s="67">
        <v>0</v>
      </c>
      <c r="BE76" s="11">
        <v>0</v>
      </c>
      <c r="BF76" s="67">
        <v>0</v>
      </c>
      <c r="BG76" s="67">
        <v>0</v>
      </c>
      <c r="BH76" s="11">
        <v>940</v>
      </c>
      <c r="BI76" s="68">
        <v>940</v>
      </c>
      <c r="BJ76" s="68">
        <v>0</v>
      </c>
      <c r="BK76" s="11">
        <v>0</v>
      </c>
      <c r="BL76" s="68">
        <v>0</v>
      </c>
      <c r="BM76" s="68">
        <v>0</v>
      </c>
      <c r="BN76" s="11">
        <v>314</v>
      </c>
      <c r="BO76" s="67">
        <v>314</v>
      </c>
      <c r="BP76" s="67">
        <v>0</v>
      </c>
      <c r="BQ76" s="11">
        <v>0</v>
      </c>
      <c r="BR76" s="11">
        <v>0</v>
      </c>
      <c r="BS76" s="68">
        <v>0</v>
      </c>
      <c r="BT76" s="67">
        <v>0</v>
      </c>
      <c r="BU76" s="67">
        <v>0</v>
      </c>
      <c r="BV76" s="67">
        <v>0</v>
      </c>
      <c r="BW76" s="11">
        <v>0</v>
      </c>
      <c r="BX76" s="67">
        <v>0</v>
      </c>
      <c r="BY76" s="67">
        <v>0</v>
      </c>
      <c r="BZ76" s="11">
        <v>0</v>
      </c>
      <c r="CA76" s="67">
        <v>0</v>
      </c>
      <c r="CB76" s="67">
        <v>0</v>
      </c>
      <c r="CC76" s="11">
        <v>0</v>
      </c>
      <c r="CD76" s="67">
        <v>0</v>
      </c>
      <c r="CE76" s="67">
        <v>0</v>
      </c>
      <c r="CF76" s="11">
        <v>3893</v>
      </c>
      <c r="CG76" s="67">
        <v>3893</v>
      </c>
      <c r="CH76" s="67">
        <v>0</v>
      </c>
      <c r="CI76" s="11">
        <v>606</v>
      </c>
      <c r="CJ76" s="67">
        <v>606</v>
      </c>
      <c r="CK76" s="67">
        <v>0</v>
      </c>
      <c r="CL76" s="11">
        <v>0</v>
      </c>
      <c r="CM76" s="67">
        <v>0</v>
      </c>
      <c r="CN76" s="67">
        <v>0</v>
      </c>
      <c r="CO76" s="11">
        <v>1540</v>
      </c>
      <c r="CP76" s="67">
        <v>1540</v>
      </c>
      <c r="CQ76" s="67">
        <v>0</v>
      </c>
      <c r="CR76" s="11">
        <v>0</v>
      </c>
      <c r="CS76" s="67">
        <v>0</v>
      </c>
      <c r="CT76" s="67">
        <v>0</v>
      </c>
      <c r="CU76" s="11">
        <v>0</v>
      </c>
      <c r="CV76" s="11">
        <v>0</v>
      </c>
      <c r="CW76" s="11"/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68">
        <v>0</v>
      </c>
      <c r="DG76" s="68">
        <v>0</v>
      </c>
      <c r="DH76" s="11">
        <v>0</v>
      </c>
      <c r="DI76" s="68">
        <v>0</v>
      </c>
      <c r="DJ76" s="68">
        <v>0</v>
      </c>
      <c r="DK76" s="11">
        <v>0</v>
      </c>
      <c r="DL76" s="68">
        <v>0</v>
      </c>
      <c r="DM76" s="68">
        <v>0</v>
      </c>
      <c r="DN76" s="11">
        <v>50431</v>
      </c>
      <c r="DO76" s="11">
        <v>46231</v>
      </c>
      <c r="DP76" s="11">
        <v>4200</v>
      </c>
      <c r="DQ76" s="43">
        <v>50431</v>
      </c>
      <c r="DR76" s="43">
        <v>46231</v>
      </c>
      <c r="DS76" s="43">
        <v>4200</v>
      </c>
      <c r="DT76" s="41">
        <v>2039</v>
      </c>
      <c r="DU76" s="11">
        <v>2039</v>
      </c>
      <c r="DV76" s="11"/>
      <c r="DW76" s="11">
        <v>10366</v>
      </c>
      <c r="DX76" s="11">
        <v>9691</v>
      </c>
      <c r="DY76" s="11">
        <v>675</v>
      </c>
      <c r="DZ76" s="11"/>
      <c r="EA76" s="11">
        <v>3136</v>
      </c>
      <c r="EB76" s="11">
        <v>1781</v>
      </c>
      <c r="EC76" s="11">
        <v>1355</v>
      </c>
      <c r="ED76" s="11">
        <v>34890</v>
      </c>
      <c r="EE76" s="11">
        <v>30690</v>
      </c>
      <c r="EF76" s="11">
        <v>4200</v>
      </c>
    </row>
    <row r="77" spans="1:210" s="16" customFormat="1" ht="35.25" customHeight="1" x14ac:dyDescent="0.25">
      <c r="A77" s="10" t="s">
        <v>179</v>
      </c>
      <c r="B77" s="11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10662</v>
      </c>
      <c r="P77" s="37">
        <v>5037</v>
      </c>
      <c r="Q77" s="37">
        <v>0</v>
      </c>
      <c r="R77" s="37">
        <v>625</v>
      </c>
      <c r="S77" s="37">
        <v>2500</v>
      </c>
      <c r="T77" s="37">
        <v>2500</v>
      </c>
      <c r="U77" s="37">
        <v>0</v>
      </c>
      <c r="V77" s="37">
        <v>0</v>
      </c>
      <c r="W77" s="37">
        <v>0</v>
      </c>
      <c r="X77" s="11">
        <v>6875</v>
      </c>
      <c r="Y77" s="11">
        <v>6250</v>
      </c>
      <c r="Z77" s="37">
        <v>0</v>
      </c>
      <c r="AA77" s="37">
        <v>6250</v>
      </c>
      <c r="AB77" s="11">
        <v>625</v>
      </c>
      <c r="AC77" s="37">
        <v>0</v>
      </c>
      <c r="AD77" s="37">
        <v>625</v>
      </c>
      <c r="AE77" s="11">
        <v>2500</v>
      </c>
      <c r="AF77" s="37">
        <v>0</v>
      </c>
      <c r="AG77" s="37">
        <v>2500</v>
      </c>
      <c r="AH77" s="37">
        <v>0</v>
      </c>
      <c r="AI77" s="37"/>
      <c r="AJ77" s="11">
        <v>6875</v>
      </c>
      <c r="AK77" s="37">
        <v>0</v>
      </c>
      <c r="AL77" s="37">
        <v>6875</v>
      </c>
      <c r="AM77" s="11">
        <v>5000</v>
      </c>
      <c r="AN77" s="37">
        <v>0</v>
      </c>
      <c r="AO77" s="37">
        <v>5000</v>
      </c>
      <c r="AP77" s="11">
        <v>0</v>
      </c>
      <c r="AQ77" s="37">
        <v>0</v>
      </c>
      <c r="AR77" s="37">
        <v>0</v>
      </c>
      <c r="AS77" s="11">
        <v>11213</v>
      </c>
      <c r="AT77" s="37">
        <v>0</v>
      </c>
      <c r="AU77" s="37">
        <v>2500</v>
      </c>
      <c r="AV77" s="37">
        <v>0</v>
      </c>
      <c r="AW77" s="37">
        <v>0</v>
      </c>
      <c r="AX77" s="37">
        <v>1213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6250</v>
      </c>
      <c r="BF77" s="37">
        <v>0</v>
      </c>
      <c r="BG77" s="37">
        <v>6250</v>
      </c>
      <c r="BH77" s="11">
        <v>0</v>
      </c>
      <c r="BI77" s="40">
        <v>0</v>
      </c>
      <c r="BJ77" s="40">
        <v>0</v>
      </c>
      <c r="BK77" s="11">
        <v>1250</v>
      </c>
      <c r="BL77" s="40">
        <v>0</v>
      </c>
      <c r="BM77" s="40">
        <v>1250</v>
      </c>
      <c r="BN77" s="11">
        <v>1250</v>
      </c>
      <c r="BO77" s="37">
        <v>0</v>
      </c>
      <c r="BP77" s="37">
        <v>1250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2500</v>
      </c>
      <c r="CG77" s="37">
        <v>0</v>
      </c>
      <c r="CH77" s="37">
        <v>2500</v>
      </c>
      <c r="CI77" s="11">
        <v>3750</v>
      </c>
      <c r="CJ77" s="37">
        <v>0</v>
      </c>
      <c r="CK77" s="37">
        <v>3750</v>
      </c>
      <c r="CL77" s="11">
        <v>0</v>
      </c>
      <c r="CM77" s="37">
        <v>0</v>
      </c>
      <c r="CN77" s="37">
        <v>0</v>
      </c>
      <c r="CO77" s="11">
        <v>8750</v>
      </c>
      <c r="CP77" s="37">
        <v>0</v>
      </c>
      <c r="CQ77" s="37">
        <v>8750</v>
      </c>
      <c r="CR77" s="11">
        <v>2500</v>
      </c>
      <c r="CS77" s="37">
        <v>0</v>
      </c>
      <c r="CT77" s="37">
        <v>2500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61875</v>
      </c>
      <c r="DO77" s="11">
        <v>1213</v>
      </c>
      <c r="DP77" s="11">
        <v>60662</v>
      </c>
      <c r="DQ77" s="43">
        <v>61875</v>
      </c>
      <c r="DR77" s="43">
        <v>1213</v>
      </c>
      <c r="DS77" s="43">
        <v>60662</v>
      </c>
      <c r="DT77" s="41"/>
      <c r="DU77" s="11"/>
      <c r="DV77" s="11"/>
      <c r="DW77" s="11"/>
      <c r="DX77" s="11"/>
      <c r="DY77" s="11"/>
      <c r="DZ77" s="11"/>
      <c r="EA77" s="11"/>
      <c r="EB77" s="11"/>
      <c r="EC77" s="11"/>
      <c r="ED77" s="11">
        <v>61875</v>
      </c>
      <c r="EE77" s="11">
        <v>1213</v>
      </c>
      <c r="EF77" s="11">
        <v>60662</v>
      </c>
      <c r="HB77" s="15"/>
    </row>
    <row r="78" spans="1:210" s="16" customFormat="1" ht="15.75" x14ac:dyDescent="0.25">
      <c r="A78" s="10" t="s">
        <v>155</v>
      </c>
      <c r="B78" s="11">
        <v>1100</v>
      </c>
      <c r="C78" s="37">
        <v>1100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1250</v>
      </c>
      <c r="AF78" s="37">
        <v>1250</v>
      </c>
      <c r="AG78" s="37">
        <v>0</v>
      </c>
      <c r="AH78" s="37">
        <v>0</v>
      </c>
      <c r="AI78" s="37"/>
      <c r="AJ78" s="11">
        <v>0</v>
      </c>
      <c r="AK78" s="37">
        <v>0</v>
      </c>
      <c r="AL78" s="37">
        <v>0</v>
      </c>
      <c r="AM78" s="11">
        <v>420</v>
      </c>
      <c r="AN78" s="37">
        <v>420</v>
      </c>
      <c r="AO78" s="37">
        <v>0</v>
      </c>
      <c r="AP78" s="11">
        <v>0</v>
      </c>
      <c r="AQ78" s="37">
        <v>0</v>
      </c>
      <c r="AR78" s="37">
        <v>0</v>
      </c>
      <c r="AS78" s="11">
        <v>74124</v>
      </c>
      <c r="AT78" s="37">
        <v>5250</v>
      </c>
      <c r="AU78" s="37">
        <v>0</v>
      </c>
      <c r="AV78" s="37">
        <v>0</v>
      </c>
      <c r="AW78" s="37">
        <v>0</v>
      </c>
      <c r="AX78" s="37">
        <v>140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68734</v>
      </c>
      <c r="BL78" s="40">
        <v>68734</v>
      </c>
      <c r="BM78" s="40">
        <v>0</v>
      </c>
      <c r="BN78" s="11">
        <v>5900</v>
      </c>
      <c r="BO78" s="37">
        <v>5900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11050</v>
      </c>
      <c r="CG78" s="37">
        <v>11050</v>
      </c>
      <c r="CH78" s="37">
        <v>0</v>
      </c>
      <c r="CI78" s="11">
        <v>1000</v>
      </c>
      <c r="CJ78" s="37">
        <v>1000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/>
      <c r="CQ78" s="37">
        <v>0</v>
      </c>
      <c r="CR78" s="11">
        <v>0</v>
      </c>
      <c r="CS78" s="37">
        <v>0</v>
      </c>
      <c r="CT78" s="37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94844</v>
      </c>
      <c r="DO78" s="11">
        <v>94844</v>
      </c>
      <c r="DP78" s="11">
        <v>0</v>
      </c>
      <c r="DQ78" s="43">
        <v>94844</v>
      </c>
      <c r="DR78" s="43">
        <v>94844</v>
      </c>
      <c r="DS78" s="43">
        <v>0</v>
      </c>
      <c r="DT78" s="41"/>
      <c r="DU78" s="11"/>
      <c r="DV78" s="11"/>
      <c r="DW78" s="11"/>
      <c r="DX78" s="11"/>
      <c r="DY78" s="11"/>
      <c r="DZ78" s="11"/>
      <c r="EA78" s="11"/>
      <c r="EB78" s="11"/>
      <c r="EC78" s="11"/>
      <c r="ED78" s="11">
        <v>94844</v>
      </c>
      <c r="EE78" s="11">
        <v>94844</v>
      </c>
      <c r="EF78" s="11">
        <v>0</v>
      </c>
      <c r="HB78" s="15"/>
    </row>
    <row r="79" spans="1:210" s="16" customFormat="1" ht="31.5" x14ac:dyDescent="0.25">
      <c r="A79" s="10" t="s">
        <v>156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500</v>
      </c>
      <c r="AK79" s="37">
        <v>300</v>
      </c>
      <c r="AL79" s="37">
        <v>200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32100</v>
      </c>
      <c r="CS79" s="37">
        <v>17852</v>
      </c>
      <c r="CT79" s="37">
        <v>14248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32600</v>
      </c>
      <c r="DO79" s="11">
        <v>18152</v>
      </c>
      <c r="DP79" s="11">
        <v>14448</v>
      </c>
      <c r="DQ79" s="43">
        <v>32600</v>
      </c>
      <c r="DR79" s="43">
        <v>18152</v>
      </c>
      <c r="DS79" s="43">
        <v>14448</v>
      </c>
      <c r="DT79" s="41"/>
      <c r="DU79" s="11"/>
      <c r="DV79" s="11"/>
      <c r="DW79" s="11"/>
      <c r="DX79" s="11"/>
      <c r="DY79" s="11"/>
      <c r="DZ79" s="11"/>
      <c r="EA79" s="11"/>
      <c r="EB79" s="11"/>
      <c r="EC79" s="11"/>
      <c r="ED79" s="11">
        <v>32600</v>
      </c>
      <c r="EE79" s="11">
        <v>18152</v>
      </c>
      <c r="EF79" s="11">
        <v>14448</v>
      </c>
      <c r="HB79" s="15"/>
    </row>
    <row r="80" spans="1:210" s="16" customFormat="1" ht="31.5" x14ac:dyDescent="0.25">
      <c r="A80" s="10" t="s">
        <v>157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9841</v>
      </c>
      <c r="CS80" s="37">
        <v>3641</v>
      </c>
      <c r="CT80" s="37">
        <v>6200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9841</v>
      </c>
      <c r="DO80" s="11">
        <v>3641</v>
      </c>
      <c r="DP80" s="11">
        <v>6200</v>
      </c>
      <c r="DQ80" s="43">
        <v>9841</v>
      </c>
      <c r="DR80" s="43">
        <v>3641</v>
      </c>
      <c r="DS80" s="43">
        <v>6200</v>
      </c>
      <c r="DT80" s="41"/>
      <c r="DU80" s="11"/>
      <c r="DV80" s="11"/>
      <c r="DW80" s="11"/>
      <c r="DX80" s="11"/>
      <c r="DY80" s="11"/>
      <c r="DZ80" s="11"/>
      <c r="EA80" s="11"/>
      <c r="EB80" s="11"/>
      <c r="EC80" s="11"/>
      <c r="ED80" s="11">
        <v>9841</v>
      </c>
      <c r="EE80" s="11">
        <v>3641</v>
      </c>
      <c r="EF80" s="11">
        <v>6200</v>
      </c>
      <c r="HB80" s="15"/>
    </row>
    <row r="81" spans="1:210" s="16" customFormat="1" ht="31.5" x14ac:dyDescent="0.25">
      <c r="A81" s="10" t="s">
        <v>158</v>
      </c>
      <c r="B81" s="11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0</v>
      </c>
      <c r="AF81" s="37">
        <v>0</v>
      </c>
      <c r="AG81" s="37">
        <v>0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0</v>
      </c>
      <c r="AN81" s="37">
        <v>0</v>
      </c>
      <c r="AO81" s="37">
        <v>0</v>
      </c>
      <c r="AP81" s="11">
        <v>0</v>
      </c>
      <c r="AQ81" s="37">
        <v>0</v>
      </c>
      <c r="AR81" s="37">
        <v>0</v>
      </c>
      <c r="AS81" s="11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0</v>
      </c>
      <c r="BF81" s="37">
        <v>0</v>
      </c>
      <c r="BG81" s="37">
        <v>0</v>
      </c>
      <c r="BH81" s="11">
        <v>0</v>
      </c>
      <c r="BI81" s="40">
        <v>0</v>
      </c>
      <c r="BJ81" s="40">
        <v>0</v>
      </c>
      <c r="BK81" s="11">
        <v>0</v>
      </c>
      <c r="BL81" s="40">
        <v>0</v>
      </c>
      <c r="BM81" s="40">
        <v>0</v>
      </c>
      <c r="BN81" s="11">
        <v>0</v>
      </c>
      <c r="BO81" s="37">
        <v>0</v>
      </c>
      <c r="BP81" s="37">
        <v>0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0</v>
      </c>
      <c r="CG81" s="37">
        <v>0</v>
      </c>
      <c r="CH81" s="37">
        <v>0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0</v>
      </c>
      <c r="CP81" s="37">
        <v>0</v>
      </c>
      <c r="CQ81" s="37">
        <v>0</v>
      </c>
      <c r="CR81" s="11">
        <v>6400</v>
      </c>
      <c r="CS81" s="37">
        <v>4100</v>
      </c>
      <c r="CT81" s="37">
        <v>2300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6400</v>
      </c>
      <c r="DO81" s="11">
        <v>4100</v>
      </c>
      <c r="DP81" s="11">
        <v>2300</v>
      </c>
      <c r="DQ81" s="43">
        <v>6400</v>
      </c>
      <c r="DR81" s="43">
        <v>4100</v>
      </c>
      <c r="DS81" s="43">
        <v>2300</v>
      </c>
      <c r="DT81" s="41"/>
      <c r="DU81" s="11"/>
      <c r="DV81" s="11"/>
      <c r="DW81" s="11"/>
      <c r="DX81" s="11"/>
      <c r="DY81" s="11"/>
      <c r="DZ81" s="11"/>
      <c r="EA81" s="11"/>
      <c r="EB81" s="11"/>
      <c r="EC81" s="11"/>
      <c r="ED81" s="11">
        <v>6400</v>
      </c>
      <c r="EE81" s="11">
        <v>4100</v>
      </c>
      <c r="EF81" s="11">
        <v>2300</v>
      </c>
      <c r="HB81" s="15"/>
    </row>
    <row r="82" spans="1:210" s="4" customFormat="1" ht="31.5" x14ac:dyDescent="0.25">
      <c r="A82" s="10" t="s">
        <v>159</v>
      </c>
      <c r="B82" s="11">
        <v>3337</v>
      </c>
      <c r="C82" s="37">
        <v>3337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1029</v>
      </c>
      <c r="P82" s="37">
        <v>1029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5114</v>
      </c>
      <c r="AF82" s="37">
        <v>4599</v>
      </c>
      <c r="AG82" s="37">
        <v>515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1544</v>
      </c>
      <c r="AN82" s="37">
        <v>515</v>
      </c>
      <c r="AO82" s="37">
        <v>1029</v>
      </c>
      <c r="AP82" s="11">
        <v>0</v>
      </c>
      <c r="AQ82" s="37">
        <v>0</v>
      </c>
      <c r="AR82" s="37">
        <v>0</v>
      </c>
      <c r="AS82" s="11">
        <v>3521</v>
      </c>
      <c r="AT82" s="37">
        <v>0</v>
      </c>
      <c r="AU82" s="37">
        <v>412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412</v>
      </c>
      <c r="BF82" s="37">
        <v>0</v>
      </c>
      <c r="BG82" s="37">
        <v>412</v>
      </c>
      <c r="BH82" s="11">
        <v>0</v>
      </c>
      <c r="BI82" s="40">
        <v>0</v>
      </c>
      <c r="BJ82" s="40">
        <v>0</v>
      </c>
      <c r="BK82" s="11">
        <v>2697</v>
      </c>
      <c r="BL82" s="40">
        <v>2697</v>
      </c>
      <c r="BM82" s="40">
        <v>0</v>
      </c>
      <c r="BN82" s="11">
        <v>3456</v>
      </c>
      <c r="BO82" s="37">
        <v>3250</v>
      </c>
      <c r="BP82" s="37">
        <v>206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28786</v>
      </c>
      <c r="CG82" s="37">
        <v>27964</v>
      </c>
      <c r="CH82" s="37">
        <v>822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2398</v>
      </c>
      <c r="CP82" s="37">
        <v>1492</v>
      </c>
      <c r="CQ82" s="37">
        <v>906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49185</v>
      </c>
      <c r="DO82" s="11">
        <v>43854</v>
      </c>
      <c r="DP82" s="11">
        <v>5331</v>
      </c>
      <c r="DQ82" s="43">
        <v>49185</v>
      </c>
      <c r="DR82" s="43">
        <v>43854</v>
      </c>
      <c r="DS82" s="43">
        <v>5331</v>
      </c>
      <c r="DT82" s="41"/>
      <c r="DU82" s="11"/>
      <c r="DV82" s="11"/>
      <c r="DW82" s="11"/>
      <c r="DX82" s="11"/>
      <c r="DY82" s="11"/>
      <c r="DZ82" s="11"/>
      <c r="EA82" s="11"/>
      <c r="EB82" s="11"/>
      <c r="EC82" s="11"/>
      <c r="ED82" s="11">
        <v>49185</v>
      </c>
      <c r="EE82" s="11">
        <v>43854</v>
      </c>
      <c r="EF82" s="11">
        <v>5331</v>
      </c>
    </row>
    <row r="83" spans="1:210" s="16" customFormat="1" ht="15.75" x14ac:dyDescent="0.25">
      <c r="A83" s="10" t="s">
        <v>160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3200</v>
      </c>
      <c r="P83" s="37">
        <v>3200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6800</v>
      </c>
      <c r="AN83" s="37">
        <v>0</v>
      </c>
      <c r="AO83" s="37">
        <v>6800</v>
      </c>
      <c r="AP83" s="11">
        <v>0</v>
      </c>
      <c r="AQ83" s="37">
        <v>0</v>
      </c>
      <c r="AR83" s="37">
        <v>0</v>
      </c>
      <c r="AS83" s="11">
        <v>3000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3000</v>
      </c>
      <c r="BF83" s="37">
        <v>0</v>
      </c>
      <c r="BG83" s="37">
        <v>3000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3000</v>
      </c>
      <c r="CP83" s="37">
        <v>0</v>
      </c>
      <c r="CQ83" s="37">
        <v>3000</v>
      </c>
      <c r="CR83" s="11">
        <v>0</v>
      </c>
      <c r="CS83" s="37">
        <v>0</v>
      </c>
      <c r="CT83" s="37">
        <v>0</v>
      </c>
      <c r="CU83" s="11">
        <v>0</v>
      </c>
      <c r="CV83" s="11">
        <v>0</v>
      </c>
      <c r="CW83" s="11"/>
      <c r="CX83" s="11"/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16000</v>
      </c>
      <c r="DO83" s="11">
        <v>0</v>
      </c>
      <c r="DP83" s="11">
        <v>16000</v>
      </c>
      <c r="DQ83" s="43">
        <v>16000</v>
      </c>
      <c r="DR83" s="43">
        <v>0</v>
      </c>
      <c r="DS83" s="43">
        <v>16000</v>
      </c>
      <c r="DT83" s="41"/>
      <c r="DU83" s="11"/>
      <c r="DV83" s="11"/>
      <c r="DW83" s="11"/>
      <c r="DX83" s="11"/>
      <c r="DY83" s="11"/>
      <c r="DZ83" s="11"/>
      <c r="EA83" s="11"/>
      <c r="EB83" s="11"/>
      <c r="EC83" s="11"/>
      <c r="ED83" s="11">
        <v>16000</v>
      </c>
      <c r="EE83" s="11">
        <v>0</v>
      </c>
      <c r="EF83" s="11">
        <v>16000</v>
      </c>
      <c r="HB83" s="15"/>
    </row>
    <row r="84" spans="1:210" s="16" customFormat="1" ht="15.75" x14ac:dyDescent="0.25">
      <c r="A84" s="10" t="s">
        <v>161</v>
      </c>
      <c r="B84" s="11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0</v>
      </c>
      <c r="AF84" s="37">
        <v>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0</v>
      </c>
      <c r="AN84" s="37">
        <v>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0</v>
      </c>
      <c r="BO84" s="37">
        <v>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0</v>
      </c>
      <c r="CG84" s="37">
        <v>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9000</v>
      </c>
      <c r="CV84" s="11">
        <v>9000</v>
      </c>
      <c r="CW84" s="11"/>
      <c r="CX84" s="11">
        <v>9000</v>
      </c>
      <c r="CY84" s="11">
        <v>0</v>
      </c>
      <c r="CZ84" s="11"/>
      <c r="DA84" s="11"/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9000</v>
      </c>
      <c r="DO84" s="11">
        <v>0</v>
      </c>
      <c r="DP84" s="11">
        <v>9000</v>
      </c>
      <c r="DQ84" s="43">
        <v>9000</v>
      </c>
      <c r="DR84" s="43">
        <v>0</v>
      </c>
      <c r="DS84" s="43">
        <v>9000</v>
      </c>
      <c r="DT84" s="41"/>
      <c r="DU84" s="11"/>
      <c r="DV84" s="11"/>
      <c r="DW84" s="11"/>
      <c r="DX84" s="11"/>
      <c r="DY84" s="11"/>
      <c r="DZ84" s="11"/>
      <c r="EA84" s="11"/>
      <c r="EB84" s="11"/>
      <c r="EC84" s="11"/>
      <c r="ED84" s="11">
        <v>9000</v>
      </c>
      <c r="EE84" s="11">
        <v>0</v>
      </c>
      <c r="EF84" s="11">
        <v>9000</v>
      </c>
      <c r="HB84" s="15"/>
    </row>
    <row r="85" spans="1:210" s="16" customFormat="1" ht="31.5" x14ac:dyDescent="0.25">
      <c r="A85" s="10" t="s">
        <v>162</v>
      </c>
      <c r="B85" s="11">
        <v>50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50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11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0</v>
      </c>
      <c r="Y85" s="11">
        <v>0</v>
      </c>
      <c r="Z85" s="37">
        <v>0</v>
      </c>
      <c r="AA85" s="37">
        <v>0</v>
      </c>
      <c r="AB85" s="11">
        <v>0</v>
      </c>
      <c r="AC85" s="37">
        <v>0</v>
      </c>
      <c r="AD85" s="37">
        <v>0</v>
      </c>
      <c r="AE85" s="11">
        <v>50</v>
      </c>
      <c r="AF85" s="37">
        <v>50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220</v>
      </c>
      <c r="AN85" s="37">
        <v>220</v>
      </c>
      <c r="AO85" s="37">
        <v>0</v>
      </c>
      <c r="AP85" s="11">
        <v>0</v>
      </c>
      <c r="AQ85" s="37">
        <v>0</v>
      </c>
      <c r="AR85" s="37">
        <v>0</v>
      </c>
      <c r="AS85" s="11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0</v>
      </c>
      <c r="BF85" s="37">
        <v>0</v>
      </c>
      <c r="BG85" s="37">
        <v>0</v>
      </c>
      <c r="BH85" s="11">
        <v>0</v>
      </c>
      <c r="BI85" s="40">
        <v>0</v>
      </c>
      <c r="BJ85" s="40">
        <v>0</v>
      </c>
      <c r="BK85" s="11">
        <v>0</v>
      </c>
      <c r="BL85" s="40">
        <v>0</v>
      </c>
      <c r="BM85" s="40">
        <v>0</v>
      </c>
      <c r="BN85" s="11">
        <v>220</v>
      </c>
      <c r="BO85" s="37">
        <v>220</v>
      </c>
      <c r="BP85" s="37">
        <v>0</v>
      </c>
      <c r="BQ85" s="11">
        <v>0</v>
      </c>
      <c r="BR85" s="11">
        <v>0</v>
      </c>
      <c r="BS85" s="40">
        <v>0</v>
      </c>
      <c r="BT85" s="37">
        <v>0</v>
      </c>
      <c r="BU85" s="37">
        <v>0</v>
      </c>
      <c r="BV85" s="37">
        <v>0</v>
      </c>
      <c r="BW85" s="11">
        <v>0</v>
      </c>
      <c r="BX85" s="37">
        <v>0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220</v>
      </c>
      <c r="CG85" s="37">
        <v>220</v>
      </c>
      <c r="CH85" s="37">
        <v>0</v>
      </c>
      <c r="CI85" s="11">
        <v>0</v>
      </c>
      <c r="CJ85" s="37">
        <v>0</v>
      </c>
      <c r="CK85" s="37">
        <v>0</v>
      </c>
      <c r="CL85" s="11">
        <v>0</v>
      </c>
      <c r="CM85" s="37">
        <v>0</v>
      </c>
      <c r="CN85" s="37">
        <v>0</v>
      </c>
      <c r="CO85" s="11">
        <v>0</v>
      </c>
      <c r="CP85" s="37">
        <v>0</v>
      </c>
      <c r="CQ85" s="37">
        <v>0</v>
      </c>
      <c r="CR85" s="11">
        <v>0</v>
      </c>
      <c r="CS85" s="37">
        <v>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760</v>
      </c>
      <c r="DO85" s="11">
        <v>760</v>
      </c>
      <c r="DP85" s="11">
        <v>0</v>
      </c>
      <c r="DQ85" s="43">
        <v>760</v>
      </c>
      <c r="DR85" s="43">
        <v>760</v>
      </c>
      <c r="DS85" s="43">
        <v>0</v>
      </c>
      <c r="DT85" s="41"/>
      <c r="DU85" s="11"/>
      <c r="DV85" s="11"/>
      <c r="DW85" s="11"/>
      <c r="DX85" s="11"/>
      <c r="DY85" s="11"/>
      <c r="DZ85" s="11"/>
      <c r="EA85" s="11"/>
      <c r="EB85" s="11"/>
      <c r="EC85" s="11"/>
      <c r="ED85" s="11">
        <v>760</v>
      </c>
      <c r="EE85" s="11">
        <v>760</v>
      </c>
      <c r="EF85" s="11">
        <v>0</v>
      </c>
      <c r="HB85" s="15"/>
    </row>
    <row r="86" spans="1:210" s="16" customFormat="1" ht="31.5" x14ac:dyDescent="0.25">
      <c r="A86" s="10" t="s">
        <v>163</v>
      </c>
      <c r="B86" s="11">
        <v>16098</v>
      </c>
      <c r="C86" s="37">
        <v>7541</v>
      </c>
      <c r="D86" s="37">
        <v>3775</v>
      </c>
      <c r="E86" s="37">
        <v>0</v>
      </c>
      <c r="F86" s="37">
        <v>0</v>
      </c>
      <c r="G86" s="37">
        <v>0</v>
      </c>
      <c r="H86" s="37">
        <v>465</v>
      </c>
      <c r="I86" s="37">
        <v>780</v>
      </c>
      <c r="J86" s="37">
        <v>0</v>
      </c>
      <c r="K86" s="37">
        <v>0</v>
      </c>
      <c r="L86" s="37">
        <v>0</v>
      </c>
      <c r="M86" s="37">
        <v>3537</v>
      </c>
      <c r="N86" s="37">
        <v>0</v>
      </c>
      <c r="O86" s="11">
        <v>404</v>
      </c>
      <c r="P86" s="37">
        <v>0</v>
      </c>
      <c r="Q86" s="37">
        <v>404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11">
        <v>3182</v>
      </c>
      <c r="Y86" s="11">
        <v>2264</v>
      </c>
      <c r="Z86" s="37">
        <v>2264</v>
      </c>
      <c r="AA86" s="37">
        <v>0</v>
      </c>
      <c r="AB86" s="11">
        <v>918</v>
      </c>
      <c r="AC86" s="37">
        <v>918</v>
      </c>
      <c r="AD86" s="37">
        <v>0</v>
      </c>
      <c r="AE86" s="11">
        <v>1513</v>
      </c>
      <c r="AF86" s="37">
        <v>1513</v>
      </c>
      <c r="AG86" s="37">
        <v>0</v>
      </c>
      <c r="AH86" s="37">
        <v>0</v>
      </c>
      <c r="AI86" s="37"/>
      <c r="AJ86" s="11">
        <v>0</v>
      </c>
      <c r="AK86" s="37">
        <v>0</v>
      </c>
      <c r="AL86" s="37">
        <v>0</v>
      </c>
      <c r="AM86" s="11">
        <v>3032</v>
      </c>
      <c r="AN86" s="37">
        <v>3032</v>
      </c>
      <c r="AO86" s="37">
        <v>0</v>
      </c>
      <c r="AP86" s="11">
        <v>162</v>
      </c>
      <c r="AQ86" s="37">
        <v>162</v>
      </c>
      <c r="AR86" s="37">
        <v>0</v>
      </c>
      <c r="AS86" s="11">
        <v>1463</v>
      </c>
      <c r="AT86" s="37">
        <v>1011</v>
      </c>
      <c r="AU86" s="37">
        <v>0</v>
      </c>
      <c r="AV86" s="37">
        <v>0</v>
      </c>
      <c r="AW86" s="37">
        <v>0</v>
      </c>
      <c r="AX86" s="37">
        <v>0</v>
      </c>
      <c r="AY86" s="11">
        <v>0</v>
      </c>
      <c r="AZ86" s="37">
        <v>0</v>
      </c>
      <c r="BA86" s="37">
        <v>0</v>
      </c>
      <c r="BB86" s="11">
        <v>0</v>
      </c>
      <c r="BC86" s="37">
        <v>0</v>
      </c>
      <c r="BD86" s="37">
        <v>0</v>
      </c>
      <c r="BE86" s="11">
        <v>202</v>
      </c>
      <c r="BF86" s="37">
        <v>202</v>
      </c>
      <c r="BG86" s="37">
        <v>0</v>
      </c>
      <c r="BH86" s="11">
        <v>0</v>
      </c>
      <c r="BI86" s="40">
        <v>0</v>
      </c>
      <c r="BJ86" s="40">
        <v>0</v>
      </c>
      <c r="BK86" s="11">
        <v>250</v>
      </c>
      <c r="BL86" s="40">
        <v>250</v>
      </c>
      <c r="BM86" s="40">
        <v>0</v>
      </c>
      <c r="BN86" s="11">
        <v>1240</v>
      </c>
      <c r="BO86" s="37">
        <v>1240</v>
      </c>
      <c r="BP86" s="37">
        <v>0</v>
      </c>
      <c r="BQ86" s="11">
        <v>3717</v>
      </c>
      <c r="BR86" s="11">
        <v>0</v>
      </c>
      <c r="BS86" s="40">
        <v>0</v>
      </c>
      <c r="BT86" s="37">
        <v>0</v>
      </c>
      <c r="BU86" s="37">
        <v>0</v>
      </c>
      <c r="BV86" s="37">
        <v>3284</v>
      </c>
      <c r="BW86" s="11">
        <v>433</v>
      </c>
      <c r="BX86" s="37">
        <v>433</v>
      </c>
      <c r="BY86" s="37">
        <v>0</v>
      </c>
      <c r="BZ86" s="11">
        <v>0</v>
      </c>
      <c r="CA86" s="37">
        <v>0</v>
      </c>
      <c r="CB86" s="37">
        <v>0</v>
      </c>
      <c r="CC86" s="11">
        <v>0</v>
      </c>
      <c r="CD86" s="37">
        <v>0</v>
      </c>
      <c r="CE86" s="37">
        <v>0</v>
      </c>
      <c r="CF86" s="11">
        <v>1213</v>
      </c>
      <c r="CG86" s="37">
        <v>1213</v>
      </c>
      <c r="CH86" s="37">
        <v>0</v>
      </c>
      <c r="CI86" s="11">
        <v>1009</v>
      </c>
      <c r="CJ86" s="37">
        <v>1009</v>
      </c>
      <c r="CK86" s="37">
        <v>0</v>
      </c>
      <c r="CL86" s="11">
        <v>0</v>
      </c>
      <c r="CM86" s="37">
        <v>0</v>
      </c>
      <c r="CN86" s="37">
        <v>0</v>
      </c>
      <c r="CO86" s="11">
        <v>1310</v>
      </c>
      <c r="CP86" s="37">
        <v>1310</v>
      </c>
      <c r="CQ86" s="37">
        <v>0</v>
      </c>
      <c r="CR86" s="11">
        <v>990</v>
      </c>
      <c r="CS86" s="37">
        <v>990</v>
      </c>
      <c r="CT86" s="37">
        <v>0</v>
      </c>
      <c r="CU86" s="11">
        <v>0</v>
      </c>
      <c r="CV86" s="11">
        <v>0</v>
      </c>
      <c r="CW86" s="11"/>
      <c r="CX86" s="11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40">
        <v>0</v>
      </c>
      <c r="DG86" s="40">
        <v>0</v>
      </c>
      <c r="DH86" s="11">
        <v>0</v>
      </c>
      <c r="DI86" s="40">
        <v>0</v>
      </c>
      <c r="DJ86" s="40">
        <v>0</v>
      </c>
      <c r="DK86" s="11">
        <v>0</v>
      </c>
      <c r="DL86" s="40">
        <v>0</v>
      </c>
      <c r="DM86" s="40">
        <v>0</v>
      </c>
      <c r="DN86" s="11">
        <v>35333</v>
      </c>
      <c r="DO86" s="11">
        <v>34929</v>
      </c>
      <c r="DP86" s="11">
        <v>404</v>
      </c>
      <c r="DQ86" s="43">
        <v>35333</v>
      </c>
      <c r="DR86" s="43">
        <v>34929</v>
      </c>
      <c r="DS86" s="43">
        <v>404</v>
      </c>
      <c r="DT86" s="41">
        <v>95</v>
      </c>
      <c r="DU86" s="11">
        <v>95</v>
      </c>
      <c r="DV86" s="11"/>
      <c r="DW86" s="11">
        <v>483</v>
      </c>
      <c r="DX86" s="11">
        <v>453</v>
      </c>
      <c r="DY86" s="11">
        <v>30</v>
      </c>
      <c r="DZ86" s="11"/>
      <c r="EA86" s="11">
        <v>38</v>
      </c>
      <c r="EB86" s="11">
        <v>18</v>
      </c>
      <c r="EC86" s="11">
        <v>20</v>
      </c>
      <c r="ED86" s="11">
        <v>34717</v>
      </c>
      <c r="EE86" s="11">
        <v>34313</v>
      </c>
      <c r="EF86" s="11">
        <v>404</v>
      </c>
      <c r="HB86" s="15"/>
    </row>
    <row r="87" spans="1:210" s="16" customFormat="1" ht="49.5" customHeight="1" x14ac:dyDescent="0.25">
      <c r="A87" s="10" t="s">
        <v>164</v>
      </c>
      <c r="B87" s="11">
        <v>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>
        <v>0</v>
      </c>
      <c r="P87" s="11"/>
      <c r="Q87" s="11"/>
      <c r="R87" s="11"/>
      <c r="S87" s="11"/>
      <c r="T87" s="11"/>
      <c r="U87" s="11"/>
      <c r="V87" s="11"/>
      <c r="W87" s="11"/>
      <c r="X87" s="11">
        <v>0</v>
      </c>
      <c r="Y87" s="11">
        <v>0</v>
      </c>
      <c r="Z87" s="11"/>
      <c r="AA87" s="11"/>
      <c r="AB87" s="11">
        <v>0</v>
      </c>
      <c r="AC87" s="11"/>
      <c r="AD87" s="11"/>
      <c r="AE87" s="11">
        <v>0</v>
      </c>
      <c r="AF87" s="11"/>
      <c r="AG87" s="11"/>
      <c r="AH87" s="11"/>
      <c r="AI87" s="11"/>
      <c r="AJ87" s="11">
        <v>0</v>
      </c>
      <c r="AK87" s="11"/>
      <c r="AL87" s="11"/>
      <c r="AM87" s="11">
        <v>0</v>
      </c>
      <c r="AN87" s="11"/>
      <c r="AO87" s="11"/>
      <c r="AP87" s="11">
        <v>0</v>
      </c>
      <c r="AQ87" s="11"/>
      <c r="AR87" s="11"/>
      <c r="AS87" s="11">
        <v>0</v>
      </c>
      <c r="AT87" s="11"/>
      <c r="AU87" s="11"/>
      <c r="AV87" s="11"/>
      <c r="AW87" s="11"/>
      <c r="AX87" s="11"/>
      <c r="AY87" s="11">
        <v>0</v>
      </c>
      <c r="AZ87" s="11"/>
      <c r="BA87" s="11"/>
      <c r="BB87" s="11">
        <v>0</v>
      </c>
      <c r="BC87" s="11"/>
      <c r="BD87" s="11"/>
      <c r="BE87" s="11">
        <v>0</v>
      </c>
      <c r="BF87" s="11"/>
      <c r="BG87" s="11"/>
      <c r="BH87" s="11">
        <v>0</v>
      </c>
      <c r="BI87" s="11"/>
      <c r="BJ87" s="11"/>
      <c r="BK87" s="11">
        <v>0</v>
      </c>
      <c r="BL87" s="11"/>
      <c r="BM87" s="11"/>
      <c r="BN87" s="11">
        <v>0</v>
      </c>
      <c r="BO87" s="11"/>
      <c r="BP87" s="11"/>
      <c r="BQ87" s="11">
        <v>0</v>
      </c>
      <c r="BR87" s="11">
        <v>0</v>
      </c>
      <c r="BS87" s="11"/>
      <c r="BT87" s="11"/>
      <c r="BU87" s="11"/>
      <c r="BV87" s="11"/>
      <c r="BW87" s="11">
        <v>0</v>
      </c>
      <c r="BX87" s="11"/>
      <c r="BY87" s="11"/>
      <c r="BZ87" s="11">
        <v>0</v>
      </c>
      <c r="CA87" s="11"/>
      <c r="CB87" s="11"/>
      <c r="CC87" s="11">
        <v>0</v>
      </c>
      <c r="CD87" s="11"/>
      <c r="CE87" s="11"/>
      <c r="CF87" s="11">
        <v>0</v>
      </c>
      <c r="CG87" s="11"/>
      <c r="CH87" s="11"/>
      <c r="CI87" s="11">
        <v>0</v>
      </c>
      <c r="CJ87" s="11"/>
      <c r="CK87" s="11"/>
      <c r="CL87" s="11">
        <v>0</v>
      </c>
      <c r="CM87" s="11"/>
      <c r="CN87" s="11"/>
      <c r="CO87" s="11">
        <v>0</v>
      </c>
      <c r="CP87" s="11"/>
      <c r="CQ87" s="11"/>
      <c r="CR87" s="11">
        <v>0</v>
      </c>
      <c r="CS87" s="11"/>
      <c r="CT87" s="11"/>
      <c r="CU87" s="11">
        <v>0</v>
      </c>
      <c r="CV87" s="11">
        <v>0</v>
      </c>
      <c r="CW87" s="11"/>
      <c r="CX87" s="11"/>
      <c r="CY87" s="11">
        <v>0</v>
      </c>
      <c r="CZ87" s="11"/>
      <c r="DA87" s="11"/>
      <c r="DB87" s="11">
        <v>0</v>
      </c>
      <c r="DC87" s="11">
        <v>0</v>
      </c>
      <c r="DD87" s="11">
        <v>0</v>
      </c>
      <c r="DE87" s="11">
        <v>0</v>
      </c>
      <c r="DF87" s="11"/>
      <c r="DG87" s="11"/>
      <c r="DH87" s="11">
        <v>0</v>
      </c>
      <c r="DI87" s="11"/>
      <c r="DJ87" s="11"/>
      <c r="DK87" s="11">
        <v>0</v>
      </c>
      <c r="DL87" s="11"/>
      <c r="DM87" s="11"/>
      <c r="DN87" s="11">
        <v>0</v>
      </c>
      <c r="DO87" s="11">
        <v>0</v>
      </c>
      <c r="DP87" s="11">
        <v>0</v>
      </c>
      <c r="DQ87" s="43">
        <v>0</v>
      </c>
      <c r="DR87" s="43">
        <v>0</v>
      </c>
      <c r="DS87" s="43">
        <v>0</v>
      </c>
      <c r="DT87" s="41"/>
      <c r="DU87" s="11"/>
      <c r="DV87" s="11"/>
      <c r="DW87" s="11"/>
      <c r="DX87" s="11"/>
      <c r="DY87" s="11"/>
      <c r="DZ87" s="11"/>
      <c r="EA87" s="11"/>
      <c r="EB87" s="11"/>
      <c r="EC87" s="11"/>
      <c r="ED87" s="11">
        <v>0</v>
      </c>
      <c r="EE87" s="11">
        <v>0</v>
      </c>
      <c r="EF87" s="11">
        <v>0</v>
      </c>
      <c r="HB87" s="15"/>
    </row>
    <row r="88" spans="1:210" s="16" customFormat="1" ht="31.5" x14ac:dyDescent="0.25">
      <c r="A88" s="10" t="s">
        <v>165</v>
      </c>
      <c r="B88" s="11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11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11">
        <v>0</v>
      </c>
      <c r="Y88" s="11">
        <v>0</v>
      </c>
      <c r="Z88" s="37">
        <v>0</v>
      </c>
      <c r="AA88" s="37">
        <v>0</v>
      </c>
      <c r="AB88" s="11">
        <v>0</v>
      </c>
      <c r="AC88" s="37">
        <v>0</v>
      </c>
      <c r="AD88" s="37">
        <v>0</v>
      </c>
      <c r="AE88" s="11">
        <v>0</v>
      </c>
      <c r="AF88" s="37">
        <v>0</v>
      </c>
      <c r="AG88" s="37">
        <v>0</v>
      </c>
      <c r="AH88" s="37">
        <v>0</v>
      </c>
      <c r="AI88" s="37"/>
      <c r="AJ88" s="11">
        <v>0</v>
      </c>
      <c r="AK88" s="37">
        <v>0</v>
      </c>
      <c r="AL88" s="37">
        <v>0</v>
      </c>
      <c r="AM88" s="11">
        <v>0</v>
      </c>
      <c r="AN88" s="37">
        <v>0</v>
      </c>
      <c r="AO88" s="37">
        <v>0</v>
      </c>
      <c r="AP88" s="11">
        <v>0</v>
      </c>
      <c r="AQ88" s="37">
        <v>0</v>
      </c>
      <c r="AR88" s="37">
        <v>0</v>
      </c>
      <c r="AS88" s="11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11">
        <v>0</v>
      </c>
      <c r="AZ88" s="37">
        <v>0</v>
      </c>
      <c r="BA88" s="37">
        <v>0</v>
      </c>
      <c r="BB88" s="11">
        <v>0</v>
      </c>
      <c r="BC88" s="37">
        <v>0</v>
      </c>
      <c r="BD88" s="37">
        <v>0</v>
      </c>
      <c r="BE88" s="11">
        <v>0</v>
      </c>
      <c r="BF88" s="37">
        <v>0</v>
      </c>
      <c r="BG88" s="37">
        <v>0</v>
      </c>
      <c r="BH88" s="11">
        <v>0</v>
      </c>
      <c r="BI88" s="40">
        <v>0</v>
      </c>
      <c r="BJ88" s="40">
        <v>0</v>
      </c>
      <c r="BK88" s="11">
        <v>0</v>
      </c>
      <c r="BL88" s="40">
        <v>0</v>
      </c>
      <c r="BM88" s="40">
        <v>0</v>
      </c>
      <c r="BN88" s="11">
        <v>0</v>
      </c>
      <c r="BO88" s="37">
        <v>0</v>
      </c>
      <c r="BP88" s="37">
        <v>0</v>
      </c>
      <c r="BQ88" s="11">
        <v>6584</v>
      </c>
      <c r="BR88" s="11">
        <v>2800</v>
      </c>
      <c r="BS88" s="40">
        <v>2800</v>
      </c>
      <c r="BT88" s="37">
        <v>0</v>
      </c>
      <c r="BU88" s="37">
        <v>823</v>
      </c>
      <c r="BV88" s="37">
        <v>507</v>
      </c>
      <c r="BW88" s="11">
        <v>1476</v>
      </c>
      <c r="BX88" s="37">
        <v>1020</v>
      </c>
      <c r="BY88" s="37">
        <v>456</v>
      </c>
      <c r="BZ88" s="11">
        <v>0</v>
      </c>
      <c r="CA88" s="37">
        <v>0</v>
      </c>
      <c r="CB88" s="37">
        <v>0</v>
      </c>
      <c r="CC88" s="11">
        <v>978</v>
      </c>
      <c r="CD88" s="37">
        <v>978</v>
      </c>
      <c r="CE88" s="37">
        <v>0</v>
      </c>
      <c r="CF88" s="11">
        <v>0</v>
      </c>
      <c r="CG88" s="37">
        <v>0</v>
      </c>
      <c r="CH88" s="37">
        <v>0</v>
      </c>
      <c r="CI88" s="11">
        <v>0</v>
      </c>
      <c r="CJ88" s="37">
        <v>0</v>
      </c>
      <c r="CK88" s="37">
        <v>0</v>
      </c>
      <c r="CL88" s="11">
        <v>0</v>
      </c>
      <c r="CM88" s="37">
        <v>0</v>
      </c>
      <c r="CN88" s="37">
        <v>0</v>
      </c>
      <c r="CO88" s="11">
        <v>0</v>
      </c>
      <c r="CP88" s="37">
        <v>0</v>
      </c>
      <c r="CQ88" s="37">
        <v>0</v>
      </c>
      <c r="CR88" s="11">
        <v>0</v>
      </c>
      <c r="CS88" s="37">
        <v>0</v>
      </c>
      <c r="CT88" s="37">
        <v>0</v>
      </c>
      <c r="CU88" s="11">
        <v>0</v>
      </c>
      <c r="CV88" s="11">
        <v>0</v>
      </c>
      <c r="CW88" s="11"/>
      <c r="CX88" s="11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40">
        <v>0</v>
      </c>
      <c r="DG88" s="40">
        <v>0</v>
      </c>
      <c r="DH88" s="11">
        <v>0</v>
      </c>
      <c r="DI88" s="40">
        <v>0</v>
      </c>
      <c r="DJ88" s="40">
        <v>0</v>
      </c>
      <c r="DK88" s="11">
        <v>0</v>
      </c>
      <c r="DL88" s="40">
        <v>0</v>
      </c>
      <c r="DM88" s="40">
        <v>0</v>
      </c>
      <c r="DN88" s="11">
        <v>6584</v>
      </c>
      <c r="DO88" s="11">
        <v>5305</v>
      </c>
      <c r="DP88" s="11">
        <v>1279</v>
      </c>
      <c r="DQ88" s="43">
        <v>6584</v>
      </c>
      <c r="DR88" s="43">
        <v>5305</v>
      </c>
      <c r="DS88" s="43">
        <v>1279</v>
      </c>
      <c r="DT88" s="41"/>
      <c r="DU88" s="11"/>
      <c r="DV88" s="11"/>
      <c r="DW88" s="11"/>
      <c r="DX88" s="11"/>
      <c r="DY88" s="11"/>
      <c r="DZ88" s="11"/>
      <c r="EA88" s="11"/>
      <c r="EB88" s="11"/>
      <c r="EC88" s="11"/>
      <c r="ED88" s="11">
        <v>6584</v>
      </c>
      <c r="EE88" s="11">
        <v>5305</v>
      </c>
      <c r="EF88" s="11">
        <v>1279</v>
      </c>
      <c r="HB88" s="15"/>
    </row>
    <row r="89" spans="1:210" s="16" customFormat="1" ht="70.5" customHeight="1" x14ac:dyDescent="0.25">
      <c r="A89" s="10" t="s">
        <v>166</v>
      </c>
      <c r="B89" s="11">
        <v>4750</v>
      </c>
      <c r="C89" s="11">
        <v>3000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1750</v>
      </c>
      <c r="L89" s="11">
        <v>0</v>
      </c>
      <c r="M89" s="11">
        <v>0</v>
      </c>
      <c r="N89" s="11">
        <v>0</v>
      </c>
      <c r="O89" s="11">
        <v>450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450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/>
      <c r="AJ89" s="11">
        <v>416</v>
      </c>
      <c r="AK89" s="11">
        <v>297</v>
      </c>
      <c r="AL89" s="11">
        <v>119</v>
      </c>
      <c r="AM89" s="11">
        <v>3600</v>
      </c>
      <c r="AN89" s="11">
        <v>3600</v>
      </c>
      <c r="AO89" s="11">
        <v>0</v>
      </c>
      <c r="AP89" s="11">
        <v>2800</v>
      </c>
      <c r="AQ89" s="11">
        <v>2800</v>
      </c>
      <c r="AR89" s="11">
        <v>0</v>
      </c>
      <c r="AS89" s="11">
        <v>3084</v>
      </c>
      <c r="AT89" s="11">
        <v>3084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5600</v>
      </c>
      <c r="CG89" s="11">
        <v>5600</v>
      </c>
      <c r="CH89" s="11">
        <v>0</v>
      </c>
      <c r="CI89" s="11">
        <v>3500</v>
      </c>
      <c r="CJ89" s="11">
        <v>3500</v>
      </c>
      <c r="CK89" s="11">
        <v>0</v>
      </c>
      <c r="CL89" s="11">
        <v>0</v>
      </c>
      <c r="CM89" s="11">
        <v>0</v>
      </c>
      <c r="CN89" s="11">
        <v>0</v>
      </c>
      <c r="CO89" s="11">
        <v>2000</v>
      </c>
      <c r="CP89" s="11">
        <v>2000</v>
      </c>
      <c r="CQ89" s="11">
        <v>0</v>
      </c>
      <c r="CR89" s="11">
        <v>1000</v>
      </c>
      <c r="CS89" s="11">
        <v>1000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30200</v>
      </c>
      <c r="DO89" s="11">
        <v>29631</v>
      </c>
      <c r="DP89" s="11">
        <v>569</v>
      </c>
      <c r="DQ89" s="43">
        <v>30200</v>
      </c>
      <c r="DR89" s="43">
        <v>29631</v>
      </c>
      <c r="DS89" s="43">
        <v>569</v>
      </c>
      <c r="DT89" s="41"/>
      <c r="DU89" s="11"/>
      <c r="DV89" s="11"/>
      <c r="DW89" s="11"/>
      <c r="DX89" s="11"/>
      <c r="DY89" s="11"/>
      <c r="DZ89" s="11"/>
      <c r="EA89" s="11"/>
      <c r="EB89" s="11"/>
      <c r="EC89" s="11"/>
      <c r="ED89" s="11">
        <v>30200</v>
      </c>
      <c r="EE89" s="11">
        <v>29631</v>
      </c>
      <c r="EF89" s="11">
        <v>569</v>
      </c>
      <c r="HB89" s="15"/>
    </row>
    <row r="90" spans="1:210" s="16" customFormat="1" ht="54.75" customHeight="1" x14ac:dyDescent="0.25">
      <c r="A90" s="10" t="s">
        <v>167</v>
      </c>
      <c r="B90" s="11">
        <v>21703</v>
      </c>
      <c r="C90" s="37">
        <v>0</v>
      </c>
      <c r="D90" s="37">
        <v>20292</v>
      </c>
      <c r="E90" s="37">
        <v>1411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2820</v>
      </c>
      <c r="P90" s="37">
        <v>1000</v>
      </c>
      <c r="Q90" s="37">
        <v>1820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2100</v>
      </c>
      <c r="Y90" s="11">
        <v>2100</v>
      </c>
      <c r="Z90" s="37">
        <v>2100</v>
      </c>
      <c r="AA90" s="37">
        <v>0</v>
      </c>
      <c r="AB90" s="11">
        <v>0</v>
      </c>
      <c r="AC90" s="37">
        <v>0</v>
      </c>
      <c r="AD90" s="37">
        <v>0</v>
      </c>
      <c r="AE90" s="11">
        <v>3500</v>
      </c>
      <c r="AF90" s="37">
        <v>3500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3325</v>
      </c>
      <c r="AN90" s="37">
        <v>3225</v>
      </c>
      <c r="AO90" s="37">
        <v>100</v>
      </c>
      <c r="AP90" s="11">
        <v>0</v>
      </c>
      <c r="AQ90" s="37">
        <v>0</v>
      </c>
      <c r="AR90" s="37">
        <v>0</v>
      </c>
      <c r="AS90" s="11">
        <v>4566</v>
      </c>
      <c r="AT90" s="37">
        <v>2819</v>
      </c>
      <c r="AU90" s="37">
        <v>0</v>
      </c>
      <c r="AV90" s="37">
        <v>0</v>
      </c>
      <c r="AW90" s="37">
        <v>247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1500</v>
      </c>
      <c r="BL90" s="40">
        <v>1500</v>
      </c>
      <c r="BM90" s="40">
        <v>0</v>
      </c>
      <c r="BN90" s="11">
        <v>1100</v>
      </c>
      <c r="BO90" s="37">
        <v>1100</v>
      </c>
      <c r="BP90" s="37">
        <v>0</v>
      </c>
      <c r="BQ90" s="11">
        <v>1544</v>
      </c>
      <c r="BR90" s="11">
        <v>0</v>
      </c>
      <c r="BS90" s="40">
        <v>0</v>
      </c>
      <c r="BT90" s="37">
        <v>0</v>
      </c>
      <c r="BU90" s="37">
        <v>542</v>
      </c>
      <c r="BV90" s="37">
        <v>542</v>
      </c>
      <c r="BW90" s="11">
        <v>0</v>
      </c>
      <c r="BX90" s="37">
        <v>0</v>
      </c>
      <c r="BY90" s="37">
        <v>0</v>
      </c>
      <c r="BZ90" s="11">
        <v>0</v>
      </c>
      <c r="CA90" s="37">
        <v>0</v>
      </c>
      <c r="CB90" s="37">
        <v>0</v>
      </c>
      <c r="CC90" s="11">
        <v>460</v>
      </c>
      <c r="CD90" s="37">
        <v>460</v>
      </c>
      <c r="CE90" s="37">
        <v>0</v>
      </c>
      <c r="CF90" s="11">
        <v>4045</v>
      </c>
      <c r="CG90" s="37">
        <v>4025</v>
      </c>
      <c r="CH90" s="37">
        <v>20</v>
      </c>
      <c r="CI90" s="11">
        <v>1850</v>
      </c>
      <c r="CJ90" s="37">
        <v>1800</v>
      </c>
      <c r="CK90" s="37">
        <v>50</v>
      </c>
      <c r="CL90" s="11">
        <v>0</v>
      </c>
      <c r="CM90" s="37">
        <v>0</v>
      </c>
      <c r="CN90" s="37">
        <v>0</v>
      </c>
      <c r="CO90" s="11">
        <v>3880</v>
      </c>
      <c r="CP90" s="37">
        <v>3790</v>
      </c>
      <c r="CQ90" s="37">
        <v>90</v>
      </c>
      <c r="CR90" s="11">
        <v>83</v>
      </c>
      <c r="CS90" s="37">
        <v>73</v>
      </c>
      <c r="CT90" s="37">
        <v>10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1550</v>
      </c>
      <c r="DC90" s="11">
        <v>1550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1550</v>
      </c>
      <c r="DL90" s="40">
        <v>1550</v>
      </c>
      <c r="DM90" s="40">
        <v>0</v>
      </c>
      <c r="DN90" s="11">
        <v>52066</v>
      </c>
      <c r="DO90" s="11">
        <v>48434</v>
      </c>
      <c r="DP90" s="11">
        <v>3632</v>
      </c>
      <c r="DQ90" s="43">
        <v>52066</v>
      </c>
      <c r="DR90" s="43">
        <v>48434</v>
      </c>
      <c r="DS90" s="43">
        <v>3632</v>
      </c>
      <c r="DT90" s="41">
        <v>3118</v>
      </c>
      <c r="DU90" s="11">
        <v>3118</v>
      </c>
      <c r="DV90" s="11"/>
      <c r="DW90" s="11">
        <v>15793</v>
      </c>
      <c r="DX90" s="11">
        <v>14820</v>
      </c>
      <c r="DY90" s="11">
        <v>973</v>
      </c>
      <c r="DZ90" s="11"/>
      <c r="EA90" s="11">
        <v>3956</v>
      </c>
      <c r="EB90" s="11">
        <v>1929</v>
      </c>
      <c r="EC90" s="11">
        <v>2027</v>
      </c>
      <c r="ED90" s="11">
        <v>29199</v>
      </c>
      <c r="EE90" s="11">
        <v>25567</v>
      </c>
      <c r="EF90" s="11">
        <v>3632</v>
      </c>
      <c r="HB90" s="15"/>
    </row>
    <row r="91" spans="1:210" s="16" customFormat="1" ht="31.5" x14ac:dyDescent="0.25">
      <c r="A91" s="10" t="s">
        <v>168</v>
      </c>
      <c r="B91" s="11">
        <v>362</v>
      </c>
      <c r="C91" s="37">
        <v>0</v>
      </c>
      <c r="D91" s="37">
        <v>362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0</v>
      </c>
      <c r="Y91" s="11">
        <v>0</v>
      </c>
      <c r="Z91" s="37">
        <v>0</v>
      </c>
      <c r="AA91" s="37">
        <v>0</v>
      </c>
      <c r="AB91" s="11">
        <v>0</v>
      </c>
      <c r="AC91" s="37">
        <v>0</v>
      </c>
      <c r="AD91" s="37">
        <v>0</v>
      </c>
      <c r="AE91" s="11">
        <v>2</v>
      </c>
      <c r="AF91" s="37">
        <v>2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5</v>
      </c>
      <c r="AN91" s="37">
        <v>5</v>
      </c>
      <c r="AO91" s="37">
        <v>0</v>
      </c>
      <c r="AP91" s="11">
        <v>0</v>
      </c>
      <c r="AQ91" s="37">
        <v>0</v>
      </c>
      <c r="AR91" s="37">
        <v>0</v>
      </c>
      <c r="AS91" s="11">
        <v>3</v>
      </c>
      <c r="AT91" s="37">
        <v>3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10</v>
      </c>
      <c r="BO91" s="37">
        <v>10</v>
      </c>
      <c r="BP91" s="37">
        <v>0</v>
      </c>
      <c r="BQ91" s="11">
        <v>1</v>
      </c>
      <c r="BR91" s="11">
        <v>0</v>
      </c>
      <c r="BS91" s="40">
        <v>0</v>
      </c>
      <c r="BT91" s="37">
        <v>0</v>
      </c>
      <c r="BU91" s="37">
        <v>0</v>
      </c>
      <c r="BV91" s="37">
        <v>0</v>
      </c>
      <c r="BW91" s="11">
        <v>1</v>
      </c>
      <c r="BX91" s="37">
        <v>1</v>
      </c>
      <c r="BY91" s="37">
        <v>0</v>
      </c>
      <c r="BZ91" s="11">
        <v>0</v>
      </c>
      <c r="CA91" s="37">
        <v>0</v>
      </c>
      <c r="CB91" s="37">
        <v>0</v>
      </c>
      <c r="CC91" s="11">
        <v>0</v>
      </c>
      <c r="CD91" s="37">
        <v>0</v>
      </c>
      <c r="CE91" s="37">
        <v>0</v>
      </c>
      <c r="CF91" s="11">
        <v>15</v>
      </c>
      <c r="CG91" s="37">
        <v>15</v>
      </c>
      <c r="CH91" s="37">
        <v>0</v>
      </c>
      <c r="CI91" s="11">
        <v>1</v>
      </c>
      <c r="CJ91" s="37">
        <v>1</v>
      </c>
      <c r="CK91" s="37">
        <v>0</v>
      </c>
      <c r="CL91" s="11">
        <v>0</v>
      </c>
      <c r="CM91" s="37">
        <v>0</v>
      </c>
      <c r="CN91" s="37">
        <v>0</v>
      </c>
      <c r="CO91" s="11">
        <v>4</v>
      </c>
      <c r="CP91" s="37">
        <v>4</v>
      </c>
      <c r="CQ91" s="37">
        <v>0</v>
      </c>
      <c r="CR91" s="11">
        <v>1</v>
      </c>
      <c r="CS91" s="37">
        <v>1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404</v>
      </c>
      <c r="DO91" s="11">
        <v>404</v>
      </c>
      <c r="DP91" s="11">
        <v>0</v>
      </c>
      <c r="DQ91" s="43">
        <v>404</v>
      </c>
      <c r="DR91" s="43">
        <v>404</v>
      </c>
      <c r="DS91" s="43">
        <v>0</v>
      </c>
      <c r="DT91" s="41">
        <v>44</v>
      </c>
      <c r="DU91" s="11">
        <v>44</v>
      </c>
      <c r="DV91" s="11"/>
      <c r="DW91" s="11">
        <v>221</v>
      </c>
      <c r="DX91" s="11">
        <v>208</v>
      </c>
      <c r="DY91" s="11">
        <v>13</v>
      </c>
      <c r="DZ91" s="11"/>
      <c r="EA91" s="11">
        <v>21</v>
      </c>
      <c r="EB91" s="11">
        <v>9</v>
      </c>
      <c r="EC91" s="11">
        <v>12</v>
      </c>
      <c r="ED91" s="11">
        <v>118</v>
      </c>
      <c r="EE91" s="11">
        <v>118</v>
      </c>
      <c r="EF91" s="11">
        <v>0</v>
      </c>
      <c r="HB91" s="15"/>
    </row>
    <row r="92" spans="1:210" s="16" customFormat="1" ht="84" customHeight="1" x14ac:dyDescent="0.25">
      <c r="A92" s="10" t="s">
        <v>169</v>
      </c>
      <c r="B92" s="11">
        <v>60</v>
      </c>
      <c r="C92" s="37">
        <v>60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200</v>
      </c>
      <c r="P92" s="11">
        <v>200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0</v>
      </c>
      <c r="Y92" s="11">
        <v>0</v>
      </c>
      <c r="Z92" s="37">
        <v>0</v>
      </c>
      <c r="AA92" s="37">
        <v>0</v>
      </c>
      <c r="AB92" s="11">
        <v>0</v>
      </c>
      <c r="AC92" s="37">
        <v>0</v>
      </c>
      <c r="AD92" s="37">
        <v>0</v>
      </c>
      <c r="AE92" s="11">
        <v>0</v>
      </c>
      <c r="AF92" s="37">
        <v>0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102</v>
      </c>
      <c r="AN92" s="37">
        <v>102</v>
      </c>
      <c r="AO92" s="37">
        <v>0</v>
      </c>
      <c r="AP92" s="11">
        <v>0</v>
      </c>
      <c r="AQ92" s="37">
        <v>0</v>
      </c>
      <c r="AR92" s="37">
        <v>0</v>
      </c>
      <c r="AS92" s="11">
        <v>70</v>
      </c>
      <c r="AT92" s="37">
        <v>70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0</v>
      </c>
      <c r="BF92" s="37">
        <v>0</v>
      </c>
      <c r="BG92" s="37">
        <v>0</v>
      </c>
      <c r="BH92" s="11">
        <v>0</v>
      </c>
      <c r="BI92" s="40">
        <v>0</v>
      </c>
      <c r="BJ92" s="40">
        <v>0</v>
      </c>
      <c r="BK92" s="11">
        <v>0</v>
      </c>
      <c r="BL92" s="40">
        <v>0</v>
      </c>
      <c r="BM92" s="40">
        <v>0</v>
      </c>
      <c r="BN92" s="11">
        <v>0</v>
      </c>
      <c r="BO92" s="37">
        <v>0</v>
      </c>
      <c r="BP92" s="37">
        <v>0</v>
      </c>
      <c r="BQ92" s="11">
        <v>1060</v>
      </c>
      <c r="BR92" s="11">
        <v>0</v>
      </c>
      <c r="BS92" s="40">
        <v>0</v>
      </c>
      <c r="BT92" s="37">
        <v>0</v>
      </c>
      <c r="BU92" s="37">
        <v>0</v>
      </c>
      <c r="BV92" s="37">
        <v>260</v>
      </c>
      <c r="BW92" s="11">
        <v>250</v>
      </c>
      <c r="BX92" s="37">
        <v>250</v>
      </c>
      <c r="BY92" s="37">
        <v>0</v>
      </c>
      <c r="BZ92" s="11">
        <v>250</v>
      </c>
      <c r="CA92" s="37">
        <v>250</v>
      </c>
      <c r="CB92" s="37">
        <v>0</v>
      </c>
      <c r="CC92" s="11">
        <v>300</v>
      </c>
      <c r="CD92" s="37">
        <v>300</v>
      </c>
      <c r="CE92" s="37">
        <v>0</v>
      </c>
      <c r="CF92" s="11">
        <v>174</v>
      </c>
      <c r="CG92" s="37">
        <v>174</v>
      </c>
      <c r="CH92" s="37">
        <v>0</v>
      </c>
      <c r="CI92" s="11">
        <v>90</v>
      </c>
      <c r="CJ92" s="37">
        <v>90</v>
      </c>
      <c r="CK92" s="37">
        <v>0</v>
      </c>
      <c r="CL92" s="11">
        <v>0</v>
      </c>
      <c r="CM92" s="37">
        <v>0</v>
      </c>
      <c r="CN92" s="37">
        <v>0</v>
      </c>
      <c r="CO92" s="11">
        <v>164</v>
      </c>
      <c r="CP92" s="37">
        <v>164</v>
      </c>
      <c r="CQ92" s="37">
        <v>0</v>
      </c>
      <c r="CR92" s="11">
        <v>80</v>
      </c>
      <c r="CS92" s="37">
        <v>80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2000</v>
      </c>
      <c r="DO92" s="11">
        <v>1800</v>
      </c>
      <c r="DP92" s="11">
        <v>200</v>
      </c>
      <c r="DQ92" s="43">
        <v>2000</v>
      </c>
      <c r="DR92" s="43">
        <v>1800</v>
      </c>
      <c r="DS92" s="43">
        <v>200</v>
      </c>
      <c r="DT92" s="41"/>
      <c r="DU92" s="11"/>
      <c r="DV92" s="11"/>
      <c r="DW92" s="11"/>
      <c r="DX92" s="11"/>
      <c r="DY92" s="11"/>
      <c r="DZ92" s="11"/>
      <c r="EA92" s="11"/>
      <c r="EB92" s="11"/>
      <c r="EC92" s="11"/>
      <c r="ED92" s="11">
        <v>2000</v>
      </c>
      <c r="EE92" s="11">
        <v>1800</v>
      </c>
      <c r="EF92" s="11">
        <v>200</v>
      </c>
      <c r="HB92" s="15"/>
    </row>
    <row r="93" spans="1:210" s="16" customFormat="1" ht="42" customHeight="1" x14ac:dyDescent="0.25">
      <c r="A93" s="10" t="s">
        <v>170</v>
      </c>
      <c r="B93" s="11">
        <v>38431</v>
      </c>
      <c r="C93" s="37">
        <v>18616</v>
      </c>
      <c r="D93" s="37">
        <v>13722</v>
      </c>
      <c r="E93" s="37">
        <v>0</v>
      </c>
      <c r="F93" s="37">
        <v>5083</v>
      </c>
      <c r="G93" s="37">
        <v>0</v>
      </c>
      <c r="H93" s="37">
        <v>0</v>
      </c>
      <c r="I93" s="37">
        <v>1010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11">
        <v>2339</v>
      </c>
      <c r="P93" s="37">
        <v>789</v>
      </c>
      <c r="Q93" s="37">
        <v>1550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1640</v>
      </c>
      <c r="Y93" s="11">
        <v>1440</v>
      </c>
      <c r="Z93" s="37">
        <v>1440</v>
      </c>
      <c r="AA93" s="37">
        <v>0</v>
      </c>
      <c r="AB93" s="11">
        <v>200</v>
      </c>
      <c r="AC93" s="37">
        <v>200</v>
      </c>
      <c r="AD93" s="37">
        <v>0</v>
      </c>
      <c r="AE93" s="11">
        <v>3947</v>
      </c>
      <c r="AF93" s="37">
        <v>3947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4985</v>
      </c>
      <c r="AN93" s="37">
        <v>4914</v>
      </c>
      <c r="AO93" s="37">
        <v>71</v>
      </c>
      <c r="AP93" s="11">
        <v>705</v>
      </c>
      <c r="AQ93" s="37">
        <v>705</v>
      </c>
      <c r="AR93" s="37">
        <v>0</v>
      </c>
      <c r="AS93" s="11">
        <v>6657</v>
      </c>
      <c r="AT93" s="37">
        <v>4948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672</v>
      </c>
      <c r="BF93" s="37">
        <v>672</v>
      </c>
      <c r="BG93" s="37">
        <v>0</v>
      </c>
      <c r="BH93" s="11">
        <v>0</v>
      </c>
      <c r="BI93" s="40">
        <v>0</v>
      </c>
      <c r="BJ93" s="40">
        <v>0</v>
      </c>
      <c r="BK93" s="11">
        <v>1037</v>
      </c>
      <c r="BL93" s="40">
        <v>1037</v>
      </c>
      <c r="BM93" s="40">
        <v>0</v>
      </c>
      <c r="BN93" s="11">
        <v>1865</v>
      </c>
      <c r="BO93" s="37">
        <v>1865</v>
      </c>
      <c r="BP93" s="37">
        <v>0</v>
      </c>
      <c r="BQ93" s="11">
        <v>1256</v>
      </c>
      <c r="BR93" s="11">
        <v>1140</v>
      </c>
      <c r="BS93" s="40">
        <v>1140</v>
      </c>
      <c r="BT93" s="37">
        <v>0</v>
      </c>
      <c r="BU93" s="37">
        <v>81</v>
      </c>
      <c r="BV93" s="37">
        <v>35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6966</v>
      </c>
      <c r="CG93" s="37">
        <v>6926</v>
      </c>
      <c r="CH93" s="37">
        <v>40</v>
      </c>
      <c r="CI93" s="11">
        <v>4700</v>
      </c>
      <c r="CJ93" s="37">
        <v>4644</v>
      </c>
      <c r="CK93" s="37">
        <v>56</v>
      </c>
      <c r="CL93" s="11">
        <v>0</v>
      </c>
      <c r="CM93" s="37">
        <v>0</v>
      </c>
      <c r="CN93" s="37">
        <v>0</v>
      </c>
      <c r="CO93" s="11">
        <v>5736</v>
      </c>
      <c r="CP93" s="37">
        <v>5703</v>
      </c>
      <c r="CQ93" s="37">
        <v>33</v>
      </c>
      <c r="CR93" s="11">
        <v>962</v>
      </c>
      <c r="CS93" s="37">
        <v>962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80189</v>
      </c>
      <c r="DO93" s="11">
        <v>77569</v>
      </c>
      <c r="DP93" s="11">
        <v>2620</v>
      </c>
      <c r="DQ93" s="43">
        <v>80189</v>
      </c>
      <c r="DR93" s="43">
        <v>77569</v>
      </c>
      <c r="DS93" s="43">
        <v>2620</v>
      </c>
      <c r="DT93" s="41">
        <v>7666</v>
      </c>
      <c r="DU93" s="11">
        <v>5488</v>
      </c>
      <c r="DV93" s="11">
        <v>2178</v>
      </c>
      <c r="DW93" s="11">
        <v>33032</v>
      </c>
      <c r="DX93" s="11">
        <v>30929</v>
      </c>
      <c r="DY93" s="11">
        <v>2088</v>
      </c>
      <c r="DZ93" s="11">
        <v>15</v>
      </c>
      <c r="EA93" s="11">
        <v>5673</v>
      </c>
      <c r="EB93" s="11">
        <v>3029</v>
      </c>
      <c r="EC93" s="11">
        <v>2644</v>
      </c>
      <c r="ED93" s="11">
        <v>33818</v>
      </c>
      <c r="EE93" s="11">
        <v>33391</v>
      </c>
      <c r="EF93" s="11">
        <v>427</v>
      </c>
      <c r="HB93" s="15"/>
    </row>
    <row r="94" spans="1:210" s="16" customFormat="1" ht="24.75" customHeight="1" x14ac:dyDescent="0.25">
      <c r="A94" s="10" t="s">
        <v>171</v>
      </c>
      <c r="B94" s="11">
        <v>337</v>
      </c>
      <c r="C94" s="37">
        <v>244</v>
      </c>
      <c r="D94" s="37">
        <v>0</v>
      </c>
      <c r="E94" s="37">
        <v>0</v>
      </c>
      <c r="F94" s="37">
        <v>0</v>
      </c>
      <c r="G94" s="37">
        <v>0</v>
      </c>
      <c r="H94" s="37">
        <v>31</v>
      </c>
      <c r="I94" s="37">
        <v>31</v>
      </c>
      <c r="J94" s="37">
        <v>31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20</v>
      </c>
      <c r="Y94" s="11">
        <v>20</v>
      </c>
      <c r="Z94" s="37">
        <v>20</v>
      </c>
      <c r="AA94" s="37">
        <v>0</v>
      </c>
      <c r="AB94" s="11">
        <v>0</v>
      </c>
      <c r="AC94" s="37">
        <v>0</v>
      </c>
      <c r="AD94" s="37">
        <v>0</v>
      </c>
      <c r="AE94" s="11">
        <v>42</v>
      </c>
      <c r="AF94" s="37">
        <v>42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306</v>
      </c>
      <c r="AN94" s="37">
        <v>306</v>
      </c>
      <c r="AO94" s="37">
        <v>0</v>
      </c>
      <c r="AP94" s="11">
        <v>0</v>
      </c>
      <c r="AQ94" s="37">
        <v>0</v>
      </c>
      <c r="AR94" s="37">
        <v>0</v>
      </c>
      <c r="AS94" s="11">
        <v>102</v>
      </c>
      <c r="AT94" s="37">
        <v>102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41</v>
      </c>
      <c r="BO94" s="37">
        <v>41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184</v>
      </c>
      <c r="CG94" s="37">
        <v>184</v>
      </c>
      <c r="CH94" s="37">
        <v>0</v>
      </c>
      <c r="CI94" s="11">
        <v>139</v>
      </c>
      <c r="CJ94" s="37">
        <v>139</v>
      </c>
      <c r="CK94" s="37">
        <v>0</v>
      </c>
      <c r="CL94" s="11">
        <v>0</v>
      </c>
      <c r="CM94" s="37">
        <v>0</v>
      </c>
      <c r="CN94" s="37">
        <v>0</v>
      </c>
      <c r="CO94" s="11">
        <v>308</v>
      </c>
      <c r="CP94" s="37">
        <v>308</v>
      </c>
      <c r="CQ94" s="37">
        <v>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1479</v>
      </c>
      <c r="DO94" s="11">
        <v>1479</v>
      </c>
      <c r="DP94" s="11">
        <v>0</v>
      </c>
      <c r="DQ94" s="43">
        <v>1479</v>
      </c>
      <c r="DR94" s="43">
        <v>1479</v>
      </c>
      <c r="DS94" s="43">
        <v>0</v>
      </c>
      <c r="DT94" s="41"/>
      <c r="DU94" s="11"/>
      <c r="DV94" s="11"/>
      <c r="DW94" s="11"/>
      <c r="DX94" s="11"/>
      <c r="DY94" s="11"/>
      <c r="DZ94" s="11"/>
      <c r="EA94" s="11"/>
      <c r="EB94" s="11"/>
      <c r="EC94" s="11"/>
      <c r="ED94" s="11">
        <v>1479</v>
      </c>
      <c r="EE94" s="11">
        <v>1479</v>
      </c>
      <c r="EF94" s="11">
        <v>0</v>
      </c>
      <c r="HB94" s="15"/>
    </row>
    <row r="95" spans="1:210" s="16" customFormat="1" ht="40.5" customHeight="1" x14ac:dyDescent="0.25">
      <c r="A95" s="10" t="s">
        <v>172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10000</v>
      </c>
      <c r="CP95" s="37">
        <v>8000</v>
      </c>
      <c r="CQ95" s="37">
        <v>2000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/>
      <c r="CX95" s="11"/>
      <c r="CY95" s="11">
        <v>0</v>
      </c>
      <c r="CZ95" s="11"/>
      <c r="DA95" s="11"/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10000</v>
      </c>
      <c r="DO95" s="11">
        <v>8000</v>
      </c>
      <c r="DP95" s="11">
        <v>2000</v>
      </c>
      <c r="DQ95" s="43">
        <v>10000</v>
      </c>
      <c r="DR95" s="43">
        <v>8000</v>
      </c>
      <c r="DS95" s="43">
        <v>2000</v>
      </c>
      <c r="DT95" s="4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10000</v>
      </c>
      <c r="EE95" s="11">
        <v>8000</v>
      </c>
      <c r="EF95" s="11">
        <v>2000</v>
      </c>
      <c r="HB95" s="15"/>
    </row>
    <row r="96" spans="1:210" s="16" customFormat="1" ht="56.25" customHeight="1" x14ac:dyDescent="0.25">
      <c r="A96" s="42" t="s">
        <v>173</v>
      </c>
      <c r="B96" s="11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11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11">
        <v>0</v>
      </c>
      <c r="Y96" s="11">
        <v>0</v>
      </c>
      <c r="Z96" s="37">
        <v>0</v>
      </c>
      <c r="AA96" s="37">
        <v>0</v>
      </c>
      <c r="AB96" s="11">
        <v>0</v>
      </c>
      <c r="AC96" s="37">
        <v>0</v>
      </c>
      <c r="AD96" s="37">
        <v>0</v>
      </c>
      <c r="AE96" s="11">
        <v>0</v>
      </c>
      <c r="AF96" s="37">
        <v>0</v>
      </c>
      <c r="AG96" s="37">
        <v>0</v>
      </c>
      <c r="AH96" s="37">
        <v>0</v>
      </c>
      <c r="AI96" s="37"/>
      <c r="AJ96" s="11">
        <v>0</v>
      </c>
      <c r="AK96" s="37">
        <v>0</v>
      </c>
      <c r="AL96" s="37">
        <v>0</v>
      </c>
      <c r="AM96" s="11">
        <v>0</v>
      </c>
      <c r="AN96" s="37">
        <v>0</v>
      </c>
      <c r="AO96" s="37">
        <v>0</v>
      </c>
      <c r="AP96" s="11">
        <v>0</v>
      </c>
      <c r="AQ96" s="37">
        <v>0</v>
      </c>
      <c r="AR96" s="37">
        <v>0</v>
      </c>
      <c r="AS96" s="11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11">
        <v>0</v>
      </c>
      <c r="AZ96" s="37">
        <v>0</v>
      </c>
      <c r="BA96" s="37">
        <v>0</v>
      </c>
      <c r="BB96" s="11">
        <v>0</v>
      </c>
      <c r="BC96" s="37">
        <v>0</v>
      </c>
      <c r="BD96" s="37">
        <v>0</v>
      </c>
      <c r="BE96" s="11">
        <v>0</v>
      </c>
      <c r="BF96" s="37">
        <v>0</v>
      </c>
      <c r="BG96" s="37">
        <v>0</v>
      </c>
      <c r="BH96" s="11">
        <v>0</v>
      </c>
      <c r="BI96" s="40">
        <v>0</v>
      </c>
      <c r="BJ96" s="40">
        <v>0</v>
      </c>
      <c r="BK96" s="11">
        <v>0</v>
      </c>
      <c r="BL96" s="40">
        <v>0</v>
      </c>
      <c r="BM96" s="40">
        <v>0</v>
      </c>
      <c r="BN96" s="11">
        <v>0</v>
      </c>
      <c r="BO96" s="37">
        <v>0</v>
      </c>
      <c r="BP96" s="37">
        <v>0</v>
      </c>
      <c r="BQ96" s="11">
        <v>0</v>
      </c>
      <c r="BR96" s="11">
        <v>0</v>
      </c>
      <c r="BS96" s="40">
        <v>0</v>
      </c>
      <c r="BT96" s="37">
        <v>0</v>
      </c>
      <c r="BU96" s="37">
        <v>0</v>
      </c>
      <c r="BV96" s="37">
        <v>0</v>
      </c>
      <c r="BW96" s="11">
        <v>0</v>
      </c>
      <c r="BX96" s="37">
        <v>0</v>
      </c>
      <c r="BY96" s="37">
        <v>0</v>
      </c>
      <c r="BZ96" s="11">
        <v>0</v>
      </c>
      <c r="CA96" s="37">
        <v>0</v>
      </c>
      <c r="CB96" s="37">
        <v>0</v>
      </c>
      <c r="CC96" s="11">
        <v>0</v>
      </c>
      <c r="CD96" s="37">
        <v>0</v>
      </c>
      <c r="CE96" s="37">
        <v>0</v>
      </c>
      <c r="CF96" s="11">
        <v>0</v>
      </c>
      <c r="CG96" s="37">
        <v>0</v>
      </c>
      <c r="CH96" s="37">
        <v>0</v>
      </c>
      <c r="CI96" s="11">
        <v>0</v>
      </c>
      <c r="CJ96" s="37">
        <v>0</v>
      </c>
      <c r="CK96" s="37">
        <v>0</v>
      </c>
      <c r="CL96" s="11">
        <v>0</v>
      </c>
      <c r="CM96" s="37">
        <v>0</v>
      </c>
      <c r="CN96" s="37">
        <v>0</v>
      </c>
      <c r="CO96" s="11">
        <v>1500</v>
      </c>
      <c r="CP96" s="37">
        <v>1000</v>
      </c>
      <c r="CQ96" s="37">
        <v>500</v>
      </c>
      <c r="CR96" s="11">
        <v>0</v>
      </c>
      <c r="CS96" s="37">
        <v>0</v>
      </c>
      <c r="CT96" s="37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40">
        <v>0</v>
      </c>
      <c r="DG96" s="40">
        <v>0</v>
      </c>
      <c r="DH96" s="11">
        <v>0</v>
      </c>
      <c r="DI96" s="40">
        <v>0</v>
      </c>
      <c r="DJ96" s="40">
        <v>0</v>
      </c>
      <c r="DK96" s="11">
        <v>0</v>
      </c>
      <c r="DL96" s="40">
        <v>0</v>
      </c>
      <c r="DM96" s="40">
        <v>0</v>
      </c>
      <c r="DN96" s="11">
        <v>1500</v>
      </c>
      <c r="DO96" s="11">
        <v>1000</v>
      </c>
      <c r="DP96" s="11">
        <v>500</v>
      </c>
      <c r="DQ96" s="43">
        <v>1500</v>
      </c>
      <c r="DR96" s="43">
        <v>1000</v>
      </c>
      <c r="DS96" s="43">
        <v>500</v>
      </c>
      <c r="DT96" s="41"/>
      <c r="DU96" s="11"/>
      <c r="DV96" s="11"/>
      <c r="DW96" s="11"/>
      <c r="DX96" s="11"/>
      <c r="DY96" s="11"/>
      <c r="DZ96" s="11"/>
      <c r="EA96" s="11"/>
      <c r="EB96" s="11"/>
      <c r="EC96" s="11"/>
      <c r="ED96" s="11">
        <v>1500</v>
      </c>
      <c r="EE96" s="11">
        <v>1000</v>
      </c>
      <c r="EF96" s="11">
        <v>500</v>
      </c>
      <c r="HB96" s="15"/>
    </row>
    <row r="97" spans="1:136" s="18" customFormat="1" ht="37.5" customHeight="1" x14ac:dyDescent="0.25">
      <c r="A97" s="13" t="s">
        <v>174</v>
      </c>
      <c r="B97" s="12">
        <v>2245321</v>
      </c>
      <c r="C97" s="12">
        <v>213249</v>
      </c>
      <c r="D97" s="12">
        <v>1738602</v>
      </c>
      <c r="E97" s="12">
        <v>11038</v>
      </c>
      <c r="F97" s="12">
        <v>5083</v>
      </c>
      <c r="G97" s="12">
        <v>3900</v>
      </c>
      <c r="H97" s="12">
        <v>32350</v>
      </c>
      <c r="I97" s="12">
        <v>54751</v>
      </c>
      <c r="J97" s="12">
        <v>13303</v>
      </c>
      <c r="K97" s="12">
        <v>6570</v>
      </c>
      <c r="L97" s="12">
        <v>150545</v>
      </c>
      <c r="M97" s="12">
        <v>15930</v>
      </c>
      <c r="N97" s="12">
        <v>0</v>
      </c>
      <c r="O97" s="12">
        <v>1291083</v>
      </c>
      <c r="P97" s="12">
        <v>269030</v>
      </c>
      <c r="Q97" s="12">
        <v>963474</v>
      </c>
      <c r="R97" s="12">
        <v>4252</v>
      </c>
      <c r="S97" s="12">
        <v>24054</v>
      </c>
      <c r="T97" s="12">
        <v>15925</v>
      </c>
      <c r="U97" s="12">
        <v>0</v>
      </c>
      <c r="V97" s="12">
        <v>450</v>
      </c>
      <c r="W97" s="12">
        <v>13898</v>
      </c>
      <c r="X97" s="12">
        <v>195314</v>
      </c>
      <c r="Y97" s="12">
        <v>150872</v>
      </c>
      <c r="Z97" s="12">
        <v>117416</v>
      </c>
      <c r="AA97" s="12">
        <v>33456</v>
      </c>
      <c r="AB97" s="12">
        <v>44442</v>
      </c>
      <c r="AC97" s="12">
        <v>43295</v>
      </c>
      <c r="AD97" s="12">
        <v>1147</v>
      </c>
      <c r="AE97" s="12">
        <v>269618</v>
      </c>
      <c r="AF97" s="12">
        <v>234822</v>
      </c>
      <c r="AG97" s="12">
        <v>34796</v>
      </c>
      <c r="AH97" s="12">
        <v>0</v>
      </c>
      <c r="AI97" s="12">
        <v>2600</v>
      </c>
      <c r="AJ97" s="12">
        <v>12285</v>
      </c>
      <c r="AK97" s="12">
        <v>715</v>
      </c>
      <c r="AL97" s="12">
        <v>11570</v>
      </c>
      <c r="AM97" s="12">
        <v>289147</v>
      </c>
      <c r="AN97" s="12">
        <v>188674</v>
      </c>
      <c r="AO97" s="12">
        <v>100473</v>
      </c>
      <c r="AP97" s="12">
        <v>73620</v>
      </c>
      <c r="AQ97" s="12">
        <v>58174</v>
      </c>
      <c r="AR97" s="12">
        <v>15446</v>
      </c>
      <c r="AS97" s="12">
        <v>547647</v>
      </c>
      <c r="AT97" s="12">
        <v>176519</v>
      </c>
      <c r="AU97" s="12">
        <v>53244</v>
      </c>
      <c r="AV97" s="12">
        <v>812</v>
      </c>
      <c r="AW97" s="12">
        <v>8140</v>
      </c>
      <c r="AX97" s="12">
        <v>2804</v>
      </c>
      <c r="AY97" s="12">
        <v>10917</v>
      </c>
      <c r="AZ97" s="12">
        <v>10917</v>
      </c>
      <c r="BA97" s="12">
        <v>0</v>
      </c>
      <c r="BB97" s="12">
        <v>13363</v>
      </c>
      <c r="BC97" s="12">
        <v>13363</v>
      </c>
      <c r="BD97" s="12">
        <v>0</v>
      </c>
      <c r="BE97" s="12">
        <v>111345</v>
      </c>
      <c r="BF97" s="12">
        <v>56122</v>
      </c>
      <c r="BG97" s="12">
        <v>55223</v>
      </c>
      <c r="BH97" s="12">
        <v>21969</v>
      </c>
      <c r="BI97" s="12">
        <v>21969</v>
      </c>
      <c r="BJ97" s="12">
        <v>0</v>
      </c>
      <c r="BK97" s="12">
        <v>148534</v>
      </c>
      <c r="BL97" s="12">
        <v>147240</v>
      </c>
      <c r="BM97" s="12">
        <v>1294</v>
      </c>
      <c r="BN97" s="12">
        <v>113740</v>
      </c>
      <c r="BO97" s="12">
        <v>90344</v>
      </c>
      <c r="BP97" s="12">
        <v>23396</v>
      </c>
      <c r="BQ97" s="12">
        <v>445920</v>
      </c>
      <c r="BR97" s="12">
        <v>69375</v>
      </c>
      <c r="BS97" s="12">
        <v>50550</v>
      </c>
      <c r="BT97" s="12">
        <v>18825</v>
      </c>
      <c r="BU97" s="12">
        <v>34371</v>
      </c>
      <c r="BV97" s="12">
        <v>91621</v>
      </c>
      <c r="BW97" s="12">
        <v>72425</v>
      </c>
      <c r="BX97" s="12">
        <v>58265</v>
      </c>
      <c r="BY97" s="12">
        <v>14160</v>
      </c>
      <c r="BZ97" s="12">
        <v>15611</v>
      </c>
      <c r="CA97" s="12">
        <v>250</v>
      </c>
      <c r="CB97" s="12">
        <v>15361</v>
      </c>
      <c r="CC97" s="12">
        <v>162517</v>
      </c>
      <c r="CD97" s="12">
        <v>115066</v>
      </c>
      <c r="CE97" s="12">
        <v>47451</v>
      </c>
      <c r="CF97" s="12">
        <v>586407</v>
      </c>
      <c r="CG97" s="12">
        <v>543578</v>
      </c>
      <c r="CH97" s="12">
        <v>42829</v>
      </c>
      <c r="CI97" s="12">
        <v>196493</v>
      </c>
      <c r="CJ97" s="12">
        <v>120768</v>
      </c>
      <c r="CK97" s="12">
        <v>75725</v>
      </c>
      <c r="CL97" s="12">
        <v>6473</v>
      </c>
      <c r="CM97" s="12">
        <v>4814</v>
      </c>
      <c r="CN97" s="12">
        <v>1659</v>
      </c>
      <c r="CO97" s="12">
        <v>276286</v>
      </c>
      <c r="CP97" s="12">
        <v>184571</v>
      </c>
      <c r="CQ97" s="12">
        <v>91715</v>
      </c>
      <c r="CR97" s="12">
        <v>90933</v>
      </c>
      <c r="CS97" s="12">
        <v>57849</v>
      </c>
      <c r="CT97" s="12">
        <v>33084</v>
      </c>
      <c r="CU97" s="12">
        <v>39703</v>
      </c>
      <c r="CV97" s="12">
        <v>39203</v>
      </c>
      <c r="CW97" s="12">
        <v>4203</v>
      </c>
      <c r="CX97" s="12">
        <v>35000</v>
      </c>
      <c r="CY97" s="12">
        <v>500</v>
      </c>
      <c r="CZ97" s="12">
        <v>500</v>
      </c>
      <c r="DA97" s="12">
        <v>0</v>
      </c>
      <c r="DB97" s="12">
        <v>279828</v>
      </c>
      <c r="DC97" s="12">
        <v>225557</v>
      </c>
      <c r="DD97" s="12">
        <v>54271</v>
      </c>
      <c r="DE97" s="12">
        <v>31448</v>
      </c>
      <c r="DF97" s="12">
        <v>30329</v>
      </c>
      <c r="DG97" s="12">
        <v>1119</v>
      </c>
      <c r="DH97" s="12">
        <v>98223</v>
      </c>
      <c r="DI97" s="12">
        <v>88330</v>
      </c>
      <c r="DJ97" s="12">
        <v>9893</v>
      </c>
      <c r="DK97" s="12">
        <v>150157</v>
      </c>
      <c r="DL97" s="12">
        <v>106898</v>
      </c>
      <c r="DM97" s="12">
        <v>43259</v>
      </c>
      <c r="DN97" s="12">
        <v>6959818</v>
      </c>
      <c r="DO97" s="12">
        <v>4874239</v>
      </c>
      <c r="DP97" s="12">
        <v>2085579</v>
      </c>
      <c r="DQ97" s="12">
        <v>6959818</v>
      </c>
      <c r="DR97" s="12">
        <v>4874239</v>
      </c>
      <c r="DS97" s="12">
        <v>2085579</v>
      </c>
      <c r="DT97" s="12">
        <v>601581</v>
      </c>
      <c r="DU97" s="12">
        <v>190444</v>
      </c>
      <c r="DV97" s="12">
        <v>411137</v>
      </c>
      <c r="DW97" s="12">
        <v>975999</v>
      </c>
      <c r="DX97" s="12">
        <v>910023</v>
      </c>
      <c r="DY97" s="12">
        <v>59756</v>
      </c>
      <c r="DZ97" s="12">
        <v>6220</v>
      </c>
      <c r="EA97" s="12">
        <v>303935</v>
      </c>
      <c r="EB97" s="12">
        <v>148212</v>
      </c>
      <c r="EC97" s="12">
        <v>155723</v>
      </c>
      <c r="ED97" s="12">
        <v>5078303</v>
      </c>
      <c r="EE97" s="12">
        <v>3410081</v>
      </c>
      <c r="EF97" s="12">
        <v>1668222</v>
      </c>
    </row>
  </sheetData>
  <autoFilter ref="A5:HA97"/>
  <mergeCells count="102">
    <mergeCell ref="AE4:AE5"/>
    <mergeCell ref="AE3:AI3"/>
    <mergeCell ref="AJ3:AL3"/>
    <mergeCell ref="AM3:AO3"/>
    <mergeCell ref="AP3:AR3"/>
    <mergeCell ref="AS3:BM3"/>
    <mergeCell ref="AQ4:AR4"/>
    <mergeCell ref="AS4:AS5"/>
    <mergeCell ref="B1:S1"/>
    <mergeCell ref="B2:S2"/>
    <mergeCell ref="AT4:AX4"/>
    <mergeCell ref="AY4:AY5"/>
    <mergeCell ref="AZ4:BA4"/>
    <mergeCell ref="BB4:BB5"/>
    <mergeCell ref="AF4:AI4"/>
    <mergeCell ref="AJ4:AJ5"/>
    <mergeCell ref="AK4:AL4"/>
    <mergeCell ref="AM4:AM5"/>
    <mergeCell ref="AN4:AO4"/>
    <mergeCell ref="AP4:AP5"/>
    <mergeCell ref="BL4:BM4"/>
    <mergeCell ref="A3:A5"/>
    <mergeCell ref="B3:N3"/>
    <mergeCell ref="O3:W3"/>
    <mergeCell ref="X3:AD3"/>
    <mergeCell ref="B4:B5"/>
    <mergeCell ref="C4:N4"/>
    <mergeCell ref="O4:O5"/>
    <mergeCell ref="P4:W4"/>
    <mergeCell ref="X4:X5"/>
    <mergeCell ref="Y4:Y5"/>
    <mergeCell ref="Z4:AA4"/>
    <mergeCell ref="AB4:AB5"/>
    <mergeCell ref="AC4:AD4"/>
    <mergeCell ref="DW3:DZ3"/>
    <mergeCell ref="EA3:EC3"/>
    <mergeCell ref="ED3:EF3"/>
    <mergeCell ref="DW4:DW5"/>
    <mergeCell ref="DX4:DZ4"/>
    <mergeCell ref="EA4:EA5"/>
    <mergeCell ref="EB4:EC4"/>
    <mergeCell ref="CU3:DA3"/>
    <mergeCell ref="DB3:DM3"/>
    <mergeCell ref="DN3:DN5"/>
    <mergeCell ref="DO3:DO5"/>
    <mergeCell ref="DP3:DP5"/>
    <mergeCell ref="DQ3:DQ5"/>
    <mergeCell ref="DB4:DB5"/>
    <mergeCell ref="DC4:DD4"/>
    <mergeCell ref="DE4:DE5"/>
    <mergeCell ref="DF4:DG4"/>
    <mergeCell ref="DR3:DR5"/>
    <mergeCell ref="DS3:DS5"/>
    <mergeCell ref="DT3:DV3"/>
    <mergeCell ref="ED4:ED5"/>
    <mergeCell ref="EE4:EF4"/>
    <mergeCell ref="DH4:DH5"/>
    <mergeCell ref="DI4:DJ4"/>
    <mergeCell ref="CF3:CH3"/>
    <mergeCell ref="CI3:CN3"/>
    <mergeCell ref="CO3:CQ3"/>
    <mergeCell ref="CR3:CT3"/>
    <mergeCell ref="BV4:BV5"/>
    <mergeCell ref="BW4:BW5"/>
    <mergeCell ref="BX4:BY4"/>
    <mergeCell ref="BZ4:BZ5"/>
    <mergeCell ref="CJ4:CK4"/>
    <mergeCell ref="CL4:CL5"/>
    <mergeCell ref="CM4:CN4"/>
    <mergeCell ref="CO4:CO5"/>
    <mergeCell ref="CP4:CQ4"/>
    <mergeCell ref="CR4:CR5"/>
    <mergeCell ref="CA4:CB4"/>
    <mergeCell ref="CC4:CC5"/>
    <mergeCell ref="CD4:CE4"/>
    <mergeCell ref="CF4:CF5"/>
    <mergeCell ref="CG4:CH4"/>
    <mergeCell ref="CI4:CI5"/>
    <mergeCell ref="BN4:BN5"/>
    <mergeCell ref="BO4:BP4"/>
    <mergeCell ref="BR4:BR5"/>
    <mergeCell ref="BS4:BT4"/>
    <mergeCell ref="BU4:BU5"/>
    <mergeCell ref="BC4:BD4"/>
    <mergeCell ref="BE4:BE5"/>
    <mergeCell ref="BF4:BG4"/>
    <mergeCell ref="BH4:BH5"/>
    <mergeCell ref="BI4:BJ4"/>
    <mergeCell ref="BK4:BK5"/>
    <mergeCell ref="BQ3:BQ5"/>
    <mergeCell ref="BR3:CE3"/>
    <mergeCell ref="BN3:BP3"/>
    <mergeCell ref="DK4:DK5"/>
    <mergeCell ref="DL4:DM4"/>
    <mergeCell ref="DT4:DT5"/>
    <mergeCell ref="DU4:DV4"/>
    <mergeCell ref="CS4:CT4"/>
    <mergeCell ref="CU4:CU5"/>
    <mergeCell ref="CV4:CV5"/>
    <mergeCell ref="CW4:CX4"/>
    <mergeCell ref="CY4:CY5"/>
    <mergeCell ref="CZ4:DA4"/>
  </mergeCells>
  <pageMargins left="0" right="0" top="0.15748031496062992" bottom="0.15748031496062992" header="0.31496062992125984" footer="0.31496062992125984"/>
  <pageSetup paperSize="9" scale="60" orientation="landscape" r:id="rId1"/>
  <colBreaks count="2" manualBreakCount="2">
    <brk id="108" max="96" man="1"/>
    <brk id="123" max="9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L99"/>
  <sheetViews>
    <sheetView showZeros="0" zoomScale="70" zoomScaleNormal="70" zoomScaleSheetLayoutView="70" workbookViewId="0">
      <pane xSplit="1" ySplit="5" topLeftCell="B6" activePane="bottomRight" state="frozenSplit"/>
      <selection pane="topRight" activeCell="E1" sqref="E1"/>
      <selection pane="bottomLeft" activeCell="DE5" sqref="DE5"/>
      <selection pane="bottomRight" activeCell="DR17" sqref="DR17"/>
    </sheetView>
  </sheetViews>
  <sheetFormatPr defaultRowHeight="15" x14ac:dyDescent="0.25"/>
  <cols>
    <col min="1" max="1" width="65.7109375" style="15" customWidth="1"/>
    <col min="2" max="2" width="11.42578125" style="15" customWidth="1"/>
    <col min="3" max="3" width="9.140625" style="15" customWidth="1"/>
    <col min="4" max="4" width="12.140625" style="15" customWidth="1"/>
    <col min="5" max="14" width="9.140625" style="15" customWidth="1"/>
    <col min="15" max="15" width="10.85546875" style="15" customWidth="1"/>
    <col min="16" max="16" width="9.140625" style="15" customWidth="1"/>
    <col min="17" max="17" width="10.85546875" style="15" customWidth="1"/>
    <col min="18" max="89" width="9.140625" style="15" customWidth="1"/>
    <col min="90" max="90" width="10.7109375" style="15" customWidth="1"/>
    <col min="91" max="92" width="9.28515625" style="15" customWidth="1"/>
    <col min="93" max="103" width="9.140625" style="15" customWidth="1"/>
    <col min="104" max="104" width="12.42578125" style="15" customWidth="1"/>
    <col min="105" max="105" width="12.5703125" style="15" customWidth="1"/>
    <col min="106" max="106" width="10.28515625" style="15" customWidth="1"/>
    <col min="107" max="107" width="10.85546875" style="15" customWidth="1"/>
    <col min="108" max="108" width="13.7109375" style="15" customWidth="1"/>
    <col min="109" max="109" width="9.7109375" style="15" customWidth="1"/>
    <col min="110" max="110" width="11" style="15" customWidth="1"/>
    <col min="111" max="111" width="12.42578125" style="19" customWidth="1"/>
    <col min="112" max="112" width="10.28515625" style="15" customWidth="1"/>
    <col min="113" max="113" width="11" style="15" customWidth="1"/>
    <col min="114" max="115" width="10.28515625" style="15" customWidth="1"/>
    <col min="116" max="116" width="9.85546875" style="15" customWidth="1"/>
    <col min="117" max="117" width="10.28515625" style="15" customWidth="1"/>
    <col min="118" max="118" width="13.5703125" style="15" customWidth="1"/>
    <col min="119" max="119" width="12.28515625" style="15" customWidth="1"/>
    <col min="120" max="120" width="12" style="15" customWidth="1"/>
    <col min="121" max="121" width="13.140625" style="15" customWidth="1"/>
    <col min="122" max="122" width="12.5703125" style="15" customWidth="1"/>
    <col min="123" max="123" width="12.42578125" style="15" customWidth="1"/>
    <col min="124" max="124" width="11" style="15" customWidth="1"/>
    <col min="125" max="125" width="10.42578125" style="15" customWidth="1"/>
    <col min="126" max="126" width="10.28515625" style="15" customWidth="1"/>
    <col min="127" max="127" width="11.28515625" style="16" customWidth="1"/>
    <col min="128" max="128" width="11.5703125" style="16" customWidth="1"/>
    <col min="129" max="129" width="14.85546875" style="16" customWidth="1"/>
    <col min="130" max="130" width="9.140625" style="16"/>
    <col min="131" max="131" width="13.140625" style="16" customWidth="1"/>
    <col min="132" max="132" width="11.28515625" style="16" customWidth="1"/>
    <col min="133" max="133" width="12.7109375" style="16" customWidth="1"/>
    <col min="134" max="134" width="13.5703125" style="16" customWidth="1"/>
    <col min="135" max="135" width="11.42578125" style="16" customWidth="1"/>
    <col min="136" max="136" width="11.28515625" style="16" customWidth="1"/>
    <col min="137" max="219" width="9.140625" style="16"/>
    <col min="220" max="16384" width="9.140625" style="15"/>
  </cols>
  <sheetData>
    <row r="1" spans="1:219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3">
        <v>0</v>
      </c>
      <c r="U1" s="3">
        <v>0</v>
      </c>
      <c r="V1" s="3">
        <v>0</v>
      </c>
      <c r="W1" s="3">
        <v>0</v>
      </c>
      <c r="X1" s="3">
        <v>0</v>
      </c>
      <c r="Y1" s="3">
        <v>0</v>
      </c>
      <c r="Z1" s="3">
        <v>0</v>
      </c>
      <c r="AA1" s="3">
        <v>0</v>
      </c>
      <c r="AB1" s="3">
        <v>0</v>
      </c>
      <c r="AC1" s="3">
        <v>0</v>
      </c>
      <c r="AD1" s="3">
        <v>0</v>
      </c>
      <c r="AE1" s="3">
        <v>0</v>
      </c>
      <c r="AF1" s="3">
        <v>0</v>
      </c>
      <c r="AG1" s="3">
        <v>0</v>
      </c>
      <c r="AH1" s="3">
        <v>0</v>
      </c>
      <c r="AI1" s="3">
        <v>0</v>
      </c>
      <c r="AJ1" s="3">
        <v>0</v>
      </c>
      <c r="AK1" s="3">
        <v>0</v>
      </c>
      <c r="AL1" s="3">
        <v>0</v>
      </c>
      <c r="AM1" s="3">
        <v>0</v>
      </c>
      <c r="AN1" s="3">
        <v>0</v>
      </c>
      <c r="AO1" s="3">
        <v>0</v>
      </c>
      <c r="AP1" s="3">
        <v>0</v>
      </c>
      <c r="AQ1" s="3">
        <v>0</v>
      </c>
      <c r="AR1" s="3">
        <v>0</v>
      </c>
      <c r="AS1" s="3">
        <v>0</v>
      </c>
      <c r="AT1" s="3">
        <v>0</v>
      </c>
      <c r="AU1" s="3">
        <v>0</v>
      </c>
      <c r="AV1" s="3">
        <v>0</v>
      </c>
      <c r="AW1" s="3">
        <v>0</v>
      </c>
      <c r="AX1" s="3">
        <v>0</v>
      </c>
      <c r="AY1" s="3">
        <v>0</v>
      </c>
      <c r="AZ1" s="3">
        <v>0</v>
      </c>
      <c r="BA1" s="3">
        <v>0</v>
      </c>
      <c r="BB1" s="3">
        <v>0</v>
      </c>
      <c r="BC1" s="3">
        <v>0</v>
      </c>
      <c r="BD1" s="3">
        <v>0</v>
      </c>
      <c r="BE1" s="3">
        <v>0</v>
      </c>
      <c r="BF1" s="3">
        <v>0</v>
      </c>
      <c r="BG1" s="3">
        <v>0</v>
      </c>
      <c r="BH1" s="3">
        <v>0</v>
      </c>
      <c r="BI1" s="3">
        <v>0</v>
      </c>
      <c r="BJ1" s="3">
        <v>0</v>
      </c>
      <c r="BK1" s="3">
        <v>0</v>
      </c>
      <c r="BL1" s="3">
        <v>0</v>
      </c>
      <c r="BM1" s="3">
        <v>0</v>
      </c>
      <c r="BN1" s="3">
        <v>0</v>
      </c>
      <c r="BO1" s="3">
        <v>0</v>
      </c>
      <c r="BP1" s="3">
        <v>0</v>
      </c>
      <c r="BQ1" s="3">
        <v>0</v>
      </c>
      <c r="BR1" s="3">
        <v>0</v>
      </c>
      <c r="BS1" s="3">
        <v>0</v>
      </c>
      <c r="BT1" s="3">
        <v>0</v>
      </c>
      <c r="BU1" s="3">
        <v>0</v>
      </c>
      <c r="BV1" s="3">
        <v>0</v>
      </c>
      <c r="BW1" s="3">
        <v>0</v>
      </c>
      <c r="BX1" s="3">
        <v>0</v>
      </c>
      <c r="BY1" s="3">
        <v>0</v>
      </c>
      <c r="BZ1" s="3">
        <v>0</v>
      </c>
      <c r="CA1" s="3">
        <v>0</v>
      </c>
      <c r="CB1" s="3">
        <v>0</v>
      </c>
      <c r="CC1" s="3">
        <v>0</v>
      </c>
      <c r="CD1" s="3">
        <v>0</v>
      </c>
      <c r="CE1" s="3">
        <v>0</v>
      </c>
      <c r="CF1" s="3">
        <v>0</v>
      </c>
      <c r="CG1" s="3">
        <v>0</v>
      </c>
      <c r="CH1" s="3">
        <v>0</v>
      </c>
      <c r="CI1" s="3">
        <v>0</v>
      </c>
      <c r="CJ1" s="3">
        <v>0</v>
      </c>
      <c r="CK1" s="3">
        <v>0</v>
      </c>
      <c r="CL1" s="3">
        <v>0</v>
      </c>
      <c r="CM1" s="3">
        <v>0</v>
      </c>
      <c r="CN1" s="3">
        <v>0</v>
      </c>
      <c r="CO1" s="3">
        <v>0</v>
      </c>
      <c r="CP1" s="3">
        <v>0</v>
      </c>
      <c r="CQ1" s="3">
        <v>0</v>
      </c>
      <c r="CR1" s="3">
        <v>0</v>
      </c>
      <c r="CS1" s="3">
        <v>0</v>
      </c>
      <c r="CT1" s="3">
        <v>0</v>
      </c>
      <c r="CU1" s="3">
        <v>0</v>
      </c>
      <c r="CV1" s="3">
        <v>0</v>
      </c>
      <c r="CW1" s="3">
        <v>0</v>
      </c>
      <c r="CX1" s="3">
        <v>0</v>
      </c>
      <c r="CY1" s="3">
        <v>0</v>
      </c>
      <c r="CZ1" s="3">
        <v>0</v>
      </c>
      <c r="DA1" s="3">
        <v>0</v>
      </c>
      <c r="DB1" s="3">
        <v>0</v>
      </c>
      <c r="DC1" s="3">
        <v>0</v>
      </c>
      <c r="DD1" s="3">
        <v>0</v>
      </c>
      <c r="DE1" s="3">
        <v>0</v>
      </c>
      <c r="DF1" s="3">
        <v>0</v>
      </c>
      <c r="DG1" s="3">
        <v>0</v>
      </c>
      <c r="DH1" s="3">
        <v>0</v>
      </c>
      <c r="DI1" s="3">
        <v>0</v>
      </c>
      <c r="DJ1" s="3">
        <v>0</v>
      </c>
      <c r="DK1" s="3">
        <v>0</v>
      </c>
      <c r="DL1" s="3">
        <v>0</v>
      </c>
      <c r="DM1" s="3">
        <v>0</v>
      </c>
      <c r="DN1" s="3">
        <v>0</v>
      </c>
      <c r="DO1" s="3">
        <v>0</v>
      </c>
      <c r="DP1" s="3">
        <v>0</v>
      </c>
      <c r="DQ1" s="3">
        <v>0</v>
      </c>
      <c r="DR1" s="3">
        <v>0</v>
      </c>
      <c r="DS1" s="3">
        <v>0</v>
      </c>
      <c r="DT1" s="3">
        <v>0</v>
      </c>
      <c r="DU1" s="3">
        <v>0</v>
      </c>
      <c r="DV1" s="3">
        <v>0</v>
      </c>
      <c r="DW1" s="3">
        <v>0</v>
      </c>
      <c r="DX1" s="3">
        <v>0</v>
      </c>
      <c r="DY1" s="3">
        <v>0</v>
      </c>
      <c r="DZ1" s="3">
        <v>0</v>
      </c>
      <c r="EA1" s="3">
        <v>0</v>
      </c>
      <c r="EB1" s="3">
        <v>0</v>
      </c>
      <c r="EC1" s="3">
        <v>0</v>
      </c>
      <c r="ED1" s="3">
        <v>0</v>
      </c>
      <c r="EE1" s="3">
        <v>0</v>
      </c>
      <c r="EF1" s="3">
        <v>0</v>
      </c>
    </row>
    <row r="2" spans="1:219" s="4" customFormat="1" ht="18.75" customHeight="1" x14ac:dyDescent="0.25">
      <c r="B2" s="84" t="s">
        <v>175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G2" s="5"/>
    </row>
    <row r="3" spans="1:219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3"/>
      <c r="AE3" s="109" t="s">
        <v>5</v>
      </c>
      <c r="AF3" s="109"/>
      <c r="AG3" s="109"/>
      <c r="AH3" s="109"/>
      <c r="AI3" s="109"/>
      <c r="AJ3" s="93" t="s">
        <v>6</v>
      </c>
      <c r="AK3" s="93"/>
      <c r="AL3" s="94"/>
      <c r="AM3" s="92" t="s">
        <v>7</v>
      </c>
      <c r="AN3" s="93"/>
      <c r="AO3" s="94"/>
      <c r="AP3" s="92" t="s">
        <v>8</v>
      </c>
      <c r="AQ3" s="93"/>
      <c r="AR3" s="94"/>
      <c r="AS3" s="92" t="s">
        <v>9</v>
      </c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4"/>
      <c r="BN3" s="92" t="s">
        <v>10</v>
      </c>
      <c r="BO3" s="93"/>
      <c r="BP3" s="94"/>
      <c r="BQ3" s="103" t="s">
        <v>11</v>
      </c>
      <c r="BR3" s="92" t="s">
        <v>12</v>
      </c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4"/>
      <c r="CF3" s="92" t="s">
        <v>13</v>
      </c>
      <c r="CG3" s="93"/>
      <c r="CH3" s="94"/>
      <c r="CI3" s="92" t="s">
        <v>14</v>
      </c>
      <c r="CJ3" s="93"/>
      <c r="CK3" s="93"/>
      <c r="CL3" s="93"/>
      <c r="CM3" s="93"/>
      <c r="CN3" s="94"/>
      <c r="CO3" s="92" t="s">
        <v>15</v>
      </c>
      <c r="CP3" s="93"/>
      <c r="CQ3" s="94"/>
      <c r="CR3" s="92" t="s">
        <v>16</v>
      </c>
      <c r="CS3" s="93"/>
      <c r="CT3" s="94"/>
      <c r="CU3" s="92" t="s">
        <v>180</v>
      </c>
      <c r="CV3" s="93"/>
      <c r="CW3" s="93"/>
      <c r="CX3" s="93"/>
      <c r="CY3" s="93"/>
      <c r="CZ3" s="93"/>
      <c r="DA3" s="94"/>
      <c r="DB3" s="92" t="s">
        <v>18</v>
      </c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4"/>
      <c r="DN3" s="103" t="s">
        <v>11</v>
      </c>
      <c r="DO3" s="103" t="s">
        <v>19</v>
      </c>
      <c r="DP3" s="103" t="s">
        <v>20</v>
      </c>
      <c r="DQ3" s="103" t="s">
        <v>11</v>
      </c>
      <c r="DR3" s="103" t="s">
        <v>19</v>
      </c>
      <c r="DS3" s="103" t="s">
        <v>20</v>
      </c>
      <c r="DT3" s="92" t="s">
        <v>184</v>
      </c>
      <c r="DU3" s="93"/>
      <c r="DV3" s="94"/>
      <c r="DW3" s="92" t="s">
        <v>21</v>
      </c>
      <c r="DX3" s="93"/>
      <c r="DY3" s="93"/>
      <c r="DZ3" s="94"/>
      <c r="EA3" s="92" t="s">
        <v>22</v>
      </c>
      <c r="EB3" s="93"/>
      <c r="EC3" s="94"/>
      <c r="ED3" s="92" t="s">
        <v>23</v>
      </c>
      <c r="EE3" s="93"/>
      <c r="EF3" s="94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</row>
    <row r="4" spans="1:219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3"/>
      <c r="AE4" s="109" t="s">
        <v>11</v>
      </c>
      <c r="AF4" s="109" t="s">
        <v>24</v>
      </c>
      <c r="AG4" s="109"/>
      <c r="AH4" s="109"/>
      <c r="AI4" s="109"/>
      <c r="AJ4" s="110" t="s">
        <v>29</v>
      </c>
      <c r="AK4" s="92" t="s">
        <v>27</v>
      </c>
      <c r="AL4" s="94"/>
      <c r="AM4" s="103" t="s">
        <v>30</v>
      </c>
      <c r="AN4" s="92" t="s">
        <v>27</v>
      </c>
      <c r="AO4" s="94"/>
      <c r="AP4" s="103" t="s">
        <v>31</v>
      </c>
      <c r="AQ4" s="92" t="s">
        <v>27</v>
      </c>
      <c r="AR4" s="94"/>
      <c r="AS4" s="103" t="s">
        <v>11</v>
      </c>
      <c r="AT4" s="92" t="s">
        <v>24</v>
      </c>
      <c r="AU4" s="93"/>
      <c r="AV4" s="93"/>
      <c r="AW4" s="93"/>
      <c r="AX4" s="94"/>
      <c r="AY4" s="103" t="s">
        <v>32</v>
      </c>
      <c r="AZ4" s="92" t="s">
        <v>27</v>
      </c>
      <c r="BA4" s="94"/>
      <c r="BB4" s="103" t="s">
        <v>33</v>
      </c>
      <c r="BC4" s="92" t="s">
        <v>27</v>
      </c>
      <c r="BD4" s="94"/>
      <c r="BE4" s="103" t="s">
        <v>34</v>
      </c>
      <c r="BF4" s="92" t="s">
        <v>27</v>
      </c>
      <c r="BG4" s="94"/>
      <c r="BH4" s="103" t="s">
        <v>35</v>
      </c>
      <c r="BI4" s="92" t="s">
        <v>27</v>
      </c>
      <c r="BJ4" s="94"/>
      <c r="BK4" s="103" t="s">
        <v>36</v>
      </c>
      <c r="BL4" s="92" t="s">
        <v>27</v>
      </c>
      <c r="BM4" s="94"/>
      <c r="BN4" s="103" t="s">
        <v>11</v>
      </c>
      <c r="BO4" s="92" t="s">
        <v>24</v>
      </c>
      <c r="BP4" s="94"/>
      <c r="BQ4" s="107"/>
      <c r="BR4" s="103" t="s">
        <v>37</v>
      </c>
      <c r="BS4" s="92" t="s">
        <v>27</v>
      </c>
      <c r="BT4" s="94"/>
      <c r="BU4" s="103" t="s">
        <v>38</v>
      </c>
      <c r="BV4" s="103" t="s">
        <v>39</v>
      </c>
      <c r="BW4" s="103" t="s">
        <v>40</v>
      </c>
      <c r="BX4" s="92" t="s">
        <v>27</v>
      </c>
      <c r="BY4" s="94"/>
      <c r="BZ4" s="103" t="s">
        <v>41</v>
      </c>
      <c r="CA4" s="92" t="s">
        <v>27</v>
      </c>
      <c r="CB4" s="94"/>
      <c r="CC4" s="103" t="s">
        <v>42</v>
      </c>
      <c r="CD4" s="92" t="s">
        <v>27</v>
      </c>
      <c r="CE4" s="94"/>
      <c r="CF4" s="103" t="s">
        <v>43</v>
      </c>
      <c r="CG4" s="92" t="s">
        <v>24</v>
      </c>
      <c r="CH4" s="94"/>
      <c r="CI4" s="103" t="s">
        <v>44</v>
      </c>
      <c r="CJ4" s="92" t="s">
        <v>24</v>
      </c>
      <c r="CK4" s="94"/>
      <c r="CL4" s="103" t="s">
        <v>45</v>
      </c>
      <c r="CM4" s="92" t="s">
        <v>24</v>
      </c>
      <c r="CN4" s="94"/>
      <c r="CO4" s="103" t="s">
        <v>46</v>
      </c>
      <c r="CP4" s="92" t="s">
        <v>24</v>
      </c>
      <c r="CQ4" s="94"/>
      <c r="CR4" s="103" t="s">
        <v>47</v>
      </c>
      <c r="CS4" s="92" t="s">
        <v>24</v>
      </c>
      <c r="CT4" s="94"/>
      <c r="CU4" s="103" t="s">
        <v>11</v>
      </c>
      <c r="CV4" s="103" t="s">
        <v>181</v>
      </c>
      <c r="CW4" s="92" t="s">
        <v>24</v>
      </c>
      <c r="CX4" s="94"/>
      <c r="CY4" s="103" t="s">
        <v>182</v>
      </c>
      <c r="CZ4" s="92" t="s">
        <v>24</v>
      </c>
      <c r="DA4" s="94"/>
      <c r="DB4" s="103" t="s">
        <v>11</v>
      </c>
      <c r="DC4" s="92" t="s">
        <v>24</v>
      </c>
      <c r="DD4" s="94"/>
      <c r="DE4" s="103" t="s">
        <v>50</v>
      </c>
      <c r="DF4" s="92" t="s">
        <v>24</v>
      </c>
      <c r="DG4" s="94"/>
      <c r="DH4" s="103" t="s">
        <v>51</v>
      </c>
      <c r="DI4" s="92" t="s">
        <v>24</v>
      </c>
      <c r="DJ4" s="94"/>
      <c r="DK4" s="103" t="s">
        <v>52</v>
      </c>
      <c r="DL4" s="92" t="s">
        <v>24</v>
      </c>
      <c r="DM4" s="94"/>
      <c r="DN4" s="107"/>
      <c r="DO4" s="107"/>
      <c r="DP4" s="107"/>
      <c r="DQ4" s="107"/>
      <c r="DR4" s="107"/>
      <c r="DS4" s="107"/>
      <c r="DT4" s="103" t="s">
        <v>11</v>
      </c>
      <c r="DU4" s="92" t="s">
        <v>24</v>
      </c>
      <c r="DV4" s="94"/>
      <c r="DW4" s="103" t="s">
        <v>11</v>
      </c>
      <c r="DX4" s="92" t="s">
        <v>24</v>
      </c>
      <c r="DY4" s="93"/>
      <c r="DZ4" s="94"/>
      <c r="EA4" s="105" t="s">
        <v>25</v>
      </c>
      <c r="EB4" s="92" t="s">
        <v>53</v>
      </c>
      <c r="EC4" s="94"/>
      <c r="ED4" s="103" t="s">
        <v>11</v>
      </c>
      <c r="EE4" s="92" t="s">
        <v>24</v>
      </c>
      <c r="EF4" s="94"/>
    </row>
    <row r="5" spans="1:219" s="6" customFormat="1" ht="94.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77" t="s">
        <v>20</v>
      </c>
      <c r="AE5" s="109"/>
      <c r="AF5" s="79" t="s">
        <v>70</v>
      </c>
      <c r="AG5" s="79" t="s">
        <v>71</v>
      </c>
      <c r="AH5" s="79" t="s">
        <v>72</v>
      </c>
      <c r="AI5" s="79" t="s">
        <v>177</v>
      </c>
      <c r="AJ5" s="111"/>
      <c r="AK5" s="14" t="s">
        <v>19</v>
      </c>
      <c r="AL5" s="14" t="s">
        <v>20</v>
      </c>
      <c r="AM5" s="104"/>
      <c r="AN5" s="14" t="s">
        <v>19</v>
      </c>
      <c r="AO5" s="14" t="s">
        <v>20</v>
      </c>
      <c r="AP5" s="104"/>
      <c r="AQ5" s="14" t="s">
        <v>19</v>
      </c>
      <c r="AR5" s="14" t="s">
        <v>20</v>
      </c>
      <c r="AS5" s="104"/>
      <c r="AT5" s="14" t="s">
        <v>73</v>
      </c>
      <c r="AU5" s="14" t="s">
        <v>74</v>
      </c>
      <c r="AV5" s="14" t="s">
        <v>75</v>
      </c>
      <c r="AW5" s="14" t="s">
        <v>76</v>
      </c>
      <c r="AX5" s="14" t="s">
        <v>77</v>
      </c>
      <c r="AY5" s="104"/>
      <c r="AZ5" s="14" t="s">
        <v>19</v>
      </c>
      <c r="BA5" s="14" t="s">
        <v>20</v>
      </c>
      <c r="BB5" s="104"/>
      <c r="BC5" s="14" t="s">
        <v>19</v>
      </c>
      <c r="BD5" s="14" t="s">
        <v>20</v>
      </c>
      <c r="BE5" s="104"/>
      <c r="BF5" s="14" t="s">
        <v>19</v>
      </c>
      <c r="BG5" s="14" t="s">
        <v>20</v>
      </c>
      <c r="BH5" s="104"/>
      <c r="BI5" s="14" t="s">
        <v>19</v>
      </c>
      <c r="BJ5" s="14" t="s">
        <v>20</v>
      </c>
      <c r="BK5" s="104"/>
      <c r="BL5" s="14" t="s">
        <v>19</v>
      </c>
      <c r="BM5" s="14" t="s">
        <v>20</v>
      </c>
      <c r="BN5" s="104"/>
      <c r="BO5" s="14" t="s">
        <v>78</v>
      </c>
      <c r="BP5" s="14" t="s">
        <v>79</v>
      </c>
      <c r="BQ5" s="104"/>
      <c r="BR5" s="104"/>
      <c r="BS5" s="14" t="s">
        <v>19</v>
      </c>
      <c r="BT5" s="14" t="s">
        <v>20</v>
      </c>
      <c r="BU5" s="104"/>
      <c r="BV5" s="104"/>
      <c r="BW5" s="104"/>
      <c r="BX5" s="14" t="s">
        <v>19</v>
      </c>
      <c r="BY5" s="14" t="s">
        <v>20</v>
      </c>
      <c r="BZ5" s="104"/>
      <c r="CA5" s="14" t="s">
        <v>19</v>
      </c>
      <c r="CB5" s="14" t="s">
        <v>20</v>
      </c>
      <c r="CC5" s="104"/>
      <c r="CD5" s="14" t="s">
        <v>19</v>
      </c>
      <c r="CE5" s="14" t="s">
        <v>20</v>
      </c>
      <c r="CF5" s="104"/>
      <c r="CG5" s="14" t="s">
        <v>19</v>
      </c>
      <c r="CH5" s="14" t="s">
        <v>20</v>
      </c>
      <c r="CI5" s="104"/>
      <c r="CJ5" s="14" t="s">
        <v>19</v>
      </c>
      <c r="CK5" s="14" t="s">
        <v>20</v>
      </c>
      <c r="CL5" s="104"/>
      <c r="CM5" s="14" t="s">
        <v>19</v>
      </c>
      <c r="CN5" s="14" t="s">
        <v>20</v>
      </c>
      <c r="CO5" s="104"/>
      <c r="CP5" s="14" t="s">
        <v>19</v>
      </c>
      <c r="CQ5" s="14" t="s">
        <v>20</v>
      </c>
      <c r="CR5" s="104"/>
      <c r="CS5" s="14" t="s">
        <v>19</v>
      </c>
      <c r="CT5" s="14" t="s">
        <v>20</v>
      </c>
      <c r="CU5" s="104"/>
      <c r="CV5" s="104"/>
      <c r="CW5" s="14" t="s">
        <v>19</v>
      </c>
      <c r="CX5" s="14" t="s">
        <v>20</v>
      </c>
      <c r="CY5" s="104"/>
      <c r="CZ5" s="14" t="s">
        <v>19</v>
      </c>
      <c r="DA5" s="14" t="s">
        <v>20</v>
      </c>
      <c r="DB5" s="104"/>
      <c r="DC5" s="14" t="s">
        <v>19</v>
      </c>
      <c r="DD5" s="14" t="s">
        <v>20</v>
      </c>
      <c r="DE5" s="104"/>
      <c r="DF5" s="14" t="s">
        <v>19</v>
      </c>
      <c r="DG5" s="14" t="s">
        <v>20</v>
      </c>
      <c r="DH5" s="104"/>
      <c r="DI5" s="14" t="s">
        <v>19</v>
      </c>
      <c r="DJ5" s="14" t="s">
        <v>20</v>
      </c>
      <c r="DK5" s="104"/>
      <c r="DL5" s="14" t="s">
        <v>19</v>
      </c>
      <c r="DM5" s="14" t="s">
        <v>20</v>
      </c>
      <c r="DN5" s="104"/>
      <c r="DO5" s="104"/>
      <c r="DP5" s="104"/>
      <c r="DQ5" s="104"/>
      <c r="DR5" s="104"/>
      <c r="DS5" s="104"/>
      <c r="DT5" s="104"/>
      <c r="DU5" s="78" t="s">
        <v>19</v>
      </c>
      <c r="DV5" s="78" t="s">
        <v>20</v>
      </c>
      <c r="DW5" s="104"/>
      <c r="DX5" s="78" t="s">
        <v>19</v>
      </c>
      <c r="DY5" s="78" t="s">
        <v>80</v>
      </c>
      <c r="DZ5" s="78" t="s">
        <v>20</v>
      </c>
      <c r="EA5" s="106"/>
      <c r="EB5" s="78" t="s">
        <v>81</v>
      </c>
      <c r="EC5" s="78" t="s">
        <v>82</v>
      </c>
      <c r="ED5" s="104"/>
      <c r="EE5" s="78" t="s">
        <v>19</v>
      </c>
      <c r="EF5" s="78" t="s">
        <v>20</v>
      </c>
    </row>
    <row r="6" spans="1:219" s="4" customFormat="1" ht="31.5" customHeight="1" x14ac:dyDescent="0.25">
      <c r="A6" s="10" t="s">
        <v>83</v>
      </c>
      <c r="B6" s="11">
        <v>11138</v>
      </c>
      <c r="C6" s="37">
        <v>0</v>
      </c>
      <c r="D6" s="37">
        <v>10599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539</v>
      </c>
      <c r="M6" s="37">
        <v>0</v>
      </c>
      <c r="N6" s="37">
        <v>0</v>
      </c>
      <c r="O6" s="11">
        <v>9648</v>
      </c>
      <c r="P6" s="37">
        <v>0</v>
      </c>
      <c r="Q6" s="37">
        <v>9472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176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38">
        <v>624</v>
      </c>
      <c r="AF6" s="39">
        <v>388</v>
      </c>
      <c r="AG6" s="39">
        <v>236</v>
      </c>
      <c r="AH6" s="39">
        <v>0</v>
      </c>
      <c r="AI6" s="39"/>
      <c r="AJ6" s="11">
        <v>0</v>
      </c>
      <c r="AK6" s="37">
        <v>0</v>
      </c>
      <c r="AL6" s="37">
        <v>0</v>
      </c>
      <c r="AM6" s="11">
        <v>1557</v>
      </c>
      <c r="AN6" s="37">
        <v>1334</v>
      </c>
      <c r="AO6" s="37">
        <v>223</v>
      </c>
      <c r="AP6" s="11">
        <v>131</v>
      </c>
      <c r="AQ6" s="37">
        <v>74</v>
      </c>
      <c r="AR6" s="37">
        <v>57</v>
      </c>
      <c r="AS6" s="11">
        <v>2673</v>
      </c>
      <c r="AT6" s="37">
        <v>1467</v>
      </c>
      <c r="AU6" s="37">
        <v>489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717</v>
      </c>
      <c r="BL6" s="40">
        <v>717</v>
      </c>
      <c r="BM6" s="40">
        <v>0</v>
      </c>
      <c r="BN6" s="11">
        <v>126</v>
      </c>
      <c r="BO6" s="37">
        <v>126</v>
      </c>
      <c r="BP6" s="37">
        <v>0</v>
      </c>
      <c r="BQ6" s="11">
        <v>568</v>
      </c>
      <c r="BR6" s="11">
        <v>488</v>
      </c>
      <c r="BS6" s="40">
        <v>380</v>
      </c>
      <c r="BT6" s="37">
        <v>108</v>
      </c>
      <c r="BU6" s="37">
        <v>54</v>
      </c>
      <c r="BV6" s="37">
        <v>26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0</v>
      </c>
      <c r="CD6" s="37">
        <v>0</v>
      </c>
      <c r="CE6" s="37">
        <v>0</v>
      </c>
      <c r="CF6" s="11">
        <v>3751</v>
      </c>
      <c r="CG6" s="37">
        <v>3007</v>
      </c>
      <c r="CH6" s="37">
        <v>744</v>
      </c>
      <c r="CI6" s="11">
        <v>1685</v>
      </c>
      <c r="CJ6" s="37">
        <v>950</v>
      </c>
      <c r="CK6" s="37">
        <v>735</v>
      </c>
      <c r="CL6" s="11">
        <v>0</v>
      </c>
      <c r="CM6" s="37">
        <v>0</v>
      </c>
      <c r="CN6" s="37">
        <v>0</v>
      </c>
      <c r="CO6" s="11">
        <v>2191</v>
      </c>
      <c r="CP6" s="37">
        <v>1560</v>
      </c>
      <c r="CQ6" s="37">
        <v>631</v>
      </c>
      <c r="CR6" s="11">
        <v>376</v>
      </c>
      <c r="CS6" s="37">
        <v>100</v>
      </c>
      <c r="CT6" s="37">
        <v>276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98</v>
      </c>
      <c r="DC6" s="11">
        <v>37</v>
      </c>
      <c r="DD6" s="11">
        <v>61</v>
      </c>
      <c r="DE6" s="11">
        <v>27</v>
      </c>
      <c r="DF6" s="40">
        <v>4</v>
      </c>
      <c r="DG6" s="40">
        <v>23</v>
      </c>
      <c r="DH6" s="11">
        <v>71</v>
      </c>
      <c r="DI6" s="40">
        <v>33</v>
      </c>
      <c r="DJ6" s="40">
        <v>38</v>
      </c>
      <c r="DK6" s="11">
        <v>0</v>
      </c>
      <c r="DL6" s="40">
        <v>0</v>
      </c>
      <c r="DM6" s="40">
        <v>0</v>
      </c>
      <c r="DN6" s="11">
        <v>34566</v>
      </c>
      <c r="DO6" s="11">
        <v>21304</v>
      </c>
      <c r="DP6" s="11">
        <v>13262</v>
      </c>
      <c r="DQ6" s="43">
        <v>34566</v>
      </c>
      <c r="DR6" s="43">
        <v>21304</v>
      </c>
      <c r="DS6" s="43">
        <v>13262</v>
      </c>
      <c r="DT6" s="41">
        <v>3354</v>
      </c>
      <c r="DU6" s="11">
        <v>904</v>
      </c>
      <c r="DV6" s="11">
        <v>2450</v>
      </c>
      <c r="DW6" s="11">
        <v>4631</v>
      </c>
      <c r="DX6" s="11">
        <v>4299</v>
      </c>
      <c r="DY6" s="11">
        <v>282</v>
      </c>
      <c r="DZ6" s="11">
        <v>50</v>
      </c>
      <c r="EA6" s="11">
        <v>1521</v>
      </c>
      <c r="EB6" s="11">
        <v>741</v>
      </c>
      <c r="EC6" s="11">
        <v>780</v>
      </c>
      <c r="ED6" s="11">
        <v>25060</v>
      </c>
      <c r="EE6" s="11">
        <v>14298</v>
      </c>
      <c r="EF6" s="11">
        <v>10762</v>
      </c>
    </row>
    <row r="7" spans="1:219" s="4" customFormat="1" ht="15.75" customHeight="1" x14ac:dyDescent="0.25">
      <c r="A7" s="10" t="s">
        <v>84</v>
      </c>
      <c r="B7" s="11">
        <v>14767</v>
      </c>
      <c r="C7" s="37">
        <v>0</v>
      </c>
      <c r="D7" s="37">
        <v>14767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11">
        <v>8747</v>
      </c>
      <c r="P7" s="37">
        <v>0</v>
      </c>
      <c r="Q7" s="37">
        <v>8747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2620</v>
      </c>
      <c r="AF7" s="37">
        <v>2620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1707</v>
      </c>
      <c r="AN7" s="37">
        <v>1000</v>
      </c>
      <c r="AO7" s="37">
        <v>707</v>
      </c>
      <c r="AP7" s="11">
        <v>356</v>
      </c>
      <c r="AQ7" s="37">
        <v>356</v>
      </c>
      <c r="AR7" s="37">
        <v>0</v>
      </c>
      <c r="AS7" s="11">
        <v>3357</v>
      </c>
      <c r="AT7" s="37">
        <v>1343</v>
      </c>
      <c r="AU7" s="37">
        <v>0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0</v>
      </c>
      <c r="BF7" s="37">
        <v>0</v>
      </c>
      <c r="BG7" s="37">
        <v>0</v>
      </c>
      <c r="BH7" s="11">
        <v>0</v>
      </c>
      <c r="BI7" s="40">
        <v>0</v>
      </c>
      <c r="BJ7" s="40">
        <v>0</v>
      </c>
      <c r="BK7" s="11">
        <v>2014</v>
      </c>
      <c r="BL7" s="40">
        <v>2014</v>
      </c>
      <c r="BM7" s="40">
        <v>0</v>
      </c>
      <c r="BN7" s="11">
        <v>0</v>
      </c>
      <c r="BO7" s="37">
        <v>0</v>
      </c>
      <c r="BP7" s="37">
        <v>0</v>
      </c>
      <c r="BQ7" s="11">
        <v>581</v>
      </c>
      <c r="BR7" s="11">
        <v>383</v>
      </c>
      <c r="BS7" s="40">
        <v>383</v>
      </c>
      <c r="BT7" s="37">
        <v>0</v>
      </c>
      <c r="BU7" s="37">
        <v>0</v>
      </c>
      <c r="BV7" s="37">
        <v>0</v>
      </c>
      <c r="BW7" s="11">
        <v>0</v>
      </c>
      <c r="BX7" s="37">
        <v>0</v>
      </c>
      <c r="BY7" s="37">
        <v>0</v>
      </c>
      <c r="BZ7" s="11">
        <v>0</v>
      </c>
      <c r="CA7" s="37">
        <v>0</v>
      </c>
      <c r="CB7" s="37">
        <v>0</v>
      </c>
      <c r="CC7" s="11">
        <v>198</v>
      </c>
      <c r="CD7" s="37">
        <v>198</v>
      </c>
      <c r="CE7" s="37">
        <v>0</v>
      </c>
      <c r="CF7" s="11">
        <v>3454</v>
      </c>
      <c r="CG7" s="37">
        <v>3454</v>
      </c>
      <c r="CH7" s="37">
        <v>0</v>
      </c>
      <c r="CI7" s="11">
        <v>1554</v>
      </c>
      <c r="CJ7" s="37">
        <v>1014</v>
      </c>
      <c r="CK7" s="37">
        <v>540</v>
      </c>
      <c r="CL7" s="11">
        <v>0</v>
      </c>
      <c r="CM7" s="37">
        <v>0</v>
      </c>
      <c r="CN7" s="37">
        <v>0</v>
      </c>
      <c r="CO7" s="11">
        <v>2088</v>
      </c>
      <c r="CP7" s="37">
        <v>1185</v>
      </c>
      <c r="CQ7" s="37">
        <v>903</v>
      </c>
      <c r="CR7" s="11">
        <v>1214</v>
      </c>
      <c r="CS7" s="37">
        <v>814</v>
      </c>
      <c r="CT7" s="37">
        <v>400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1120</v>
      </c>
      <c r="DC7" s="11">
        <v>1120</v>
      </c>
      <c r="DD7" s="11">
        <v>0</v>
      </c>
      <c r="DE7" s="11">
        <v>0</v>
      </c>
      <c r="DF7" s="40">
        <v>0</v>
      </c>
      <c r="DG7" s="40">
        <v>0</v>
      </c>
      <c r="DH7" s="11">
        <v>1120</v>
      </c>
      <c r="DI7" s="40">
        <v>1120</v>
      </c>
      <c r="DJ7" s="40">
        <v>0</v>
      </c>
      <c r="DK7" s="11">
        <v>0</v>
      </c>
      <c r="DL7" s="40">
        <v>0</v>
      </c>
      <c r="DM7" s="40">
        <v>0</v>
      </c>
      <c r="DN7" s="11">
        <v>41565</v>
      </c>
      <c r="DO7" s="11">
        <v>30268</v>
      </c>
      <c r="DP7" s="11">
        <v>11297</v>
      </c>
      <c r="DQ7" s="43">
        <v>41565</v>
      </c>
      <c r="DR7" s="43">
        <v>30268</v>
      </c>
      <c r="DS7" s="43">
        <v>11297</v>
      </c>
      <c r="DT7" s="41">
        <v>3978</v>
      </c>
      <c r="DU7" s="11">
        <v>1609</v>
      </c>
      <c r="DV7" s="11">
        <v>2369</v>
      </c>
      <c r="DW7" s="11">
        <v>8153</v>
      </c>
      <c r="DX7" s="11">
        <v>7599</v>
      </c>
      <c r="DY7" s="11">
        <v>499</v>
      </c>
      <c r="DZ7" s="11">
        <v>55</v>
      </c>
      <c r="EA7" s="11">
        <v>2612</v>
      </c>
      <c r="EB7" s="11">
        <v>1270</v>
      </c>
      <c r="EC7" s="11">
        <v>1342</v>
      </c>
      <c r="ED7" s="11">
        <v>26822</v>
      </c>
      <c r="EE7" s="11">
        <v>17949</v>
      </c>
      <c r="EF7" s="11">
        <v>8873</v>
      </c>
    </row>
    <row r="8" spans="1:219" ht="15.75" customHeight="1" x14ac:dyDescent="0.25">
      <c r="A8" s="10" t="s">
        <v>85</v>
      </c>
      <c r="B8" s="11">
        <v>17859</v>
      </c>
      <c r="C8" s="37">
        <v>3120</v>
      </c>
      <c r="D8" s="37">
        <v>13592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1147</v>
      </c>
      <c r="M8" s="37">
        <v>0</v>
      </c>
      <c r="N8" s="37">
        <v>0</v>
      </c>
      <c r="O8" s="11">
        <v>11062</v>
      </c>
      <c r="P8" s="37">
        <v>0</v>
      </c>
      <c r="Q8" s="37">
        <v>10800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262</v>
      </c>
      <c r="X8" s="11">
        <v>0</v>
      </c>
      <c r="Y8" s="11">
        <v>0</v>
      </c>
      <c r="Z8" s="37">
        <v>0</v>
      </c>
      <c r="AA8" s="37">
        <v>0</v>
      </c>
      <c r="AB8" s="11">
        <v>0</v>
      </c>
      <c r="AC8" s="37">
        <v>0</v>
      </c>
      <c r="AD8" s="37">
        <v>0</v>
      </c>
      <c r="AE8" s="11">
        <v>757</v>
      </c>
      <c r="AF8" s="37">
        <v>757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2336</v>
      </c>
      <c r="AN8" s="37">
        <v>1720</v>
      </c>
      <c r="AO8" s="37">
        <v>616</v>
      </c>
      <c r="AP8" s="11">
        <v>0</v>
      </c>
      <c r="AQ8" s="37">
        <v>0</v>
      </c>
      <c r="AR8" s="37">
        <v>0</v>
      </c>
      <c r="AS8" s="11">
        <v>3075</v>
      </c>
      <c r="AT8" s="37">
        <v>1661</v>
      </c>
      <c r="AU8" s="37">
        <v>217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997</v>
      </c>
      <c r="BF8" s="37">
        <v>597</v>
      </c>
      <c r="BG8" s="37">
        <v>400</v>
      </c>
      <c r="BH8" s="11">
        <v>0</v>
      </c>
      <c r="BI8" s="40">
        <v>0</v>
      </c>
      <c r="BJ8" s="40">
        <v>0</v>
      </c>
      <c r="BK8" s="11">
        <v>200</v>
      </c>
      <c r="BL8" s="40">
        <v>200</v>
      </c>
      <c r="BM8" s="40">
        <v>0</v>
      </c>
      <c r="BN8" s="11">
        <v>780</v>
      </c>
      <c r="BO8" s="37">
        <v>780</v>
      </c>
      <c r="BP8" s="37">
        <v>0</v>
      </c>
      <c r="BQ8" s="11">
        <v>3319</v>
      </c>
      <c r="BR8" s="11">
        <v>0</v>
      </c>
      <c r="BS8" s="40">
        <v>0</v>
      </c>
      <c r="BT8" s="37">
        <v>0</v>
      </c>
      <c r="BU8" s="37">
        <v>605</v>
      </c>
      <c r="BV8" s="37">
        <v>0</v>
      </c>
      <c r="BW8" s="11">
        <v>1306</v>
      </c>
      <c r="BX8" s="37">
        <v>1306</v>
      </c>
      <c r="BY8" s="37">
        <v>0</v>
      </c>
      <c r="BZ8" s="11">
        <v>0</v>
      </c>
      <c r="CA8" s="37">
        <v>0</v>
      </c>
      <c r="CB8" s="37">
        <v>0</v>
      </c>
      <c r="CC8" s="11">
        <v>1408</v>
      </c>
      <c r="CD8" s="37">
        <v>1408</v>
      </c>
      <c r="CE8" s="37">
        <v>0</v>
      </c>
      <c r="CF8" s="11">
        <v>3051</v>
      </c>
      <c r="CG8" s="37">
        <v>2421</v>
      </c>
      <c r="CH8" s="37">
        <v>630</v>
      </c>
      <c r="CI8" s="11">
        <v>2250</v>
      </c>
      <c r="CJ8" s="37">
        <v>1750</v>
      </c>
      <c r="CK8" s="37">
        <v>500</v>
      </c>
      <c r="CL8" s="11">
        <v>0</v>
      </c>
      <c r="CM8" s="37">
        <v>0</v>
      </c>
      <c r="CN8" s="37">
        <v>0</v>
      </c>
      <c r="CO8" s="11">
        <v>0</v>
      </c>
      <c r="CP8" s="37">
        <v>0</v>
      </c>
      <c r="CQ8" s="37">
        <v>0</v>
      </c>
      <c r="CR8" s="11">
        <v>726</v>
      </c>
      <c r="CS8" s="37">
        <v>539</v>
      </c>
      <c r="CT8" s="37">
        <v>187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2830</v>
      </c>
      <c r="DC8" s="11">
        <v>2463</v>
      </c>
      <c r="DD8" s="11">
        <v>367</v>
      </c>
      <c r="DE8" s="11">
        <v>461</v>
      </c>
      <c r="DF8" s="40">
        <v>380</v>
      </c>
      <c r="DG8" s="40">
        <v>81</v>
      </c>
      <c r="DH8" s="11">
        <v>2369</v>
      </c>
      <c r="DI8" s="40">
        <v>2083</v>
      </c>
      <c r="DJ8" s="40">
        <v>286</v>
      </c>
      <c r="DK8" s="11">
        <v>0</v>
      </c>
      <c r="DL8" s="40">
        <v>0</v>
      </c>
      <c r="DM8" s="40">
        <v>0</v>
      </c>
      <c r="DN8" s="11">
        <v>48045</v>
      </c>
      <c r="DO8" s="11">
        <v>33461</v>
      </c>
      <c r="DP8" s="11">
        <v>14584</v>
      </c>
      <c r="DQ8" s="43">
        <v>48045</v>
      </c>
      <c r="DR8" s="43">
        <v>33461</v>
      </c>
      <c r="DS8" s="43">
        <v>14584</v>
      </c>
      <c r="DT8" s="41">
        <v>7806</v>
      </c>
      <c r="DU8" s="11">
        <v>2277</v>
      </c>
      <c r="DV8" s="11">
        <v>5529</v>
      </c>
      <c r="DW8" s="11">
        <v>11589</v>
      </c>
      <c r="DX8" s="11">
        <v>10821</v>
      </c>
      <c r="DY8" s="11">
        <v>710</v>
      </c>
      <c r="DZ8" s="11">
        <v>58</v>
      </c>
      <c r="EA8" s="11">
        <v>3955</v>
      </c>
      <c r="EB8" s="11">
        <v>1929</v>
      </c>
      <c r="EC8" s="11">
        <v>2026</v>
      </c>
      <c r="ED8" s="11">
        <v>24695</v>
      </c>
      <c r="EE8" s="11">
        <v>15698</v>
      </c>
      <c r="EF8" s="11">
        <v>8997</v>
      </c>
    </row>
    <row r="9" spans="1:219" ht="15.75" customHeight="1" x14ac:dyDescent="0.25">
      <c r="A9" s="10" t="s">
        <v>86</v>
      </c>
      <c r="B9" s="11">
        <v>24051</v>
      </c>
      <c r="C9" s="37">
        <v>0</v>
      </c>
      <c r="D9" s="37">
        <v>14000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10051</v>
      </c>
      <c r="M9" s="37">
        <v>0</v>
      </c>
      <c r="N9" s="37">
        <v>0</v>
      </c>
      <c r="O9" s="11">
        <v>11653</v>
      </c>
      <c r="P9" s="37">
        <v>3682</v>
      </c>
      <c r="Q9" s="37">
        <v>6000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1971</v>
      </c>
      <c r="X9" s="11">
        <v>1234</v>
      </c>
      <c r="Y9" s="11">
        <v>1234</v>
      </c>
      <c r="Z9" s="37">
        <v>1234</v>
      </c>
      <c r="AA9" s="37">
        <v>0</v>
      </c>
      <c r="AB9" s="11">
        <v>0</v>
      </c>
      <c r="AC9" s="37">
        <v>0</v>
      </c>
      <c r="AD9" s="37">
        <v>0</v>
      </c>
      <c r="AE9" s="11">
        <v>285</v>
      </c>
      <c r="AF9" s="37">
        <v>285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2673</v>
      </c>
      <c r="AN9" s="37">
        <v>1518</v>
      </c>
      <c r="AO9" s="37">
        <v>1155</v>
      </c>
      <c r="AP9" s="11">
        <v>105</v>
      </c>
      <c r="AQ9" s="37">
        <v>105</v>
      </c>
      <c r="AR9" s="37">
        <v>0</v>
      </c>
      <c r="AS9" s="11">
        <v>2357</v>
      </c>
      <c r="AT9" s="37">
        <v>1760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0</v>
      </c>
      <c r="BI9" s="40">
        <v>0</v>
      </c>
      <c r="BJ9" s="40">
        <v>0</v>
      </c>
      <c r="BK9" s="11">
        <v>597</v>
      </c>
      <c r="BL9" s="40">
        <v>597</v>
      </c>
      <c r="BM9" s="40">
        <v>0</v>
      </c>
      <c r="BN9" s="11">
        <v>0</v>
      </c>
      <c r="BO9" s="37">
        <v>0</v>
      </c>
      <c r="BP9" s="37">
        <v>0</v>
      </c>
      <c r="BQ9" s="11">
        <v>5893</v>
      </c>
      <c r="BR9" s="11">
        <v>0</v>
      </c>
      <c r="BS9" s="40">
        <v>0</v>
      </c>
      <c r="BT9" s="37">
        <v>0</v>
      </c>
      <c r="BU9" s="37">
        <v>3704</v>
      </c>
      <c r="BV9" s="37">
        <v>2189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816</v>
      </c>
      <c r="CG9" s="37">
        <v>670</v>
      </c>
      <c r="CH9" s="37">
        <v>146</v>
      </c>
      <c r="CI9" s="11">
        <v>850</v>
      </c>
      <c r="CJ9" s="37">
        <v>600</v>
      </c>
      <c r="CK9" s="37">
        <v>250</v>
      </c>
      <c r="CL9" s="11">
        <v>0</v>
      </c>
      <c r="CM9" s="37">
        <v>0</v>
      </c>
      <c r="CN9" s="37">
        <v>0</v>
      </c>
      <c r="CO9" s="11">
        <v>1800</v>
      </c>
      <c r="CP9" s="37">
        <v>1000</v>
      </c>
      <c r="CQ9" s="37">
        <v>800</v>
      </c>
      <c r="CR9" s="11">
        <v>900</v>
      </c>
      <c r="CS9" s="37">
        <v>900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2001</v>
      </c>
      <c r="DC9" s="11">
        <v>2001</v>
      </c>
      <c r="DD9" s="11">
        <v>0</v>
      </c>
      <c r="DE9" s="11">
        <v>750</v>
      </c>
      <c r="DF9" s="40">
        <v>750</v>
      </c>
      <c r="DG9" s="40">
        <v>0</v>
      </c>
      <c r="DH9" s="11">
        <v>1251</v>
      </c>
      <c r="DI9" s="40">
        <v>1251</v>
      </c>
      <c r="DJ9" s="40">
        <v>0</v>
      </c>
      <c r="DK9" s="11">
        <v>0</v>
      </c>
      <c r="DL9" s="40">
        <v>0</v>
      </c>
      <c r="DM9" s="40">
        <v>0</v>
      </c>
      <c r="DN9" s="11">
        <v>54618</v>
      </c>
      <c r="DO9" s="11">
        <v>36910</v>
      </c>
      <c r="DP9" s="11">
        <v>17708</v>
      </c>
      <c r="DQ9" s="43">
        <v>54618</v>
      </c>
      <c r="DR9" s="43">
        <v>36910</v>
      </c>
      <c r="DS9" s="43">
        <v>17708</v>
      </c>
      <c r="DT9" s="41">
        <v>5482</v>
      </c>
      <c r="DU9" s="11">
        <v>2015</v>
      </c>
      <c r="DV9" s="11">
        <v>3467</v>
      </c>
      <c r="DW9" s="11">
        <v>10276</v>
      </c>
      <c r="DX9" s="11">
        <v>9576</v>
      </c>
      <c r="DY9" s="11">
        <v>629</v>
      </c>
      <c r="DZ9" s="11">
        <v>71</v>
      </c>
      <c r="EA9" s="11">
        <v>2860</v>
      </c>
      <c r="EB9" s="11">
        <v>1395</v>
      </c>
      <c r="EC9" s="11">
        <v>1465</v>
      </c>
      <c r="ED9" s="11">
        <v>36000</v>
      </c>
      <c r="EE9" s="11">
        <v>21830</v>
      </c>
      <c r="EF9" s="11">
        <v>14170</v>
      </c>
    </row>
    <row r="10" spans="1:219" ht="15.75" customHeight="1" x14ac:dyDescent="0.25">
      <c r="A10" s="10" t="s">
        <v>87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2537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2537</v>
      </c>
      <c r="BI10" s="40">
        <v>2537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0</v>
      </c>
      <c r="BR10" s="11">
        <v>0</v>
      </c>
      <c r="BS10" s="40">
        <v>0</v>
      </c>
      <c r="BT10" s="37">
        <v>0</v>
      </c>
      <c r="BU10" s="37">
        <v>0</v>
      </c>
      <c r="BV10" s="37">
        <v>0</v>
      </c>
      <c r="BW10" s="11">
        <v>0</v>
      </c>
      <c r="BX10" s="37">
        <v>0</v>
      </c>
      <c r="BY10" s="37">
        <v>0</v>
      </c>
      <c r="BZ10" s="11">
        <v>0</v>
      </c>
      <c r="CA10" s="37">
        <v>0</v>
      </c>
      <c r="CB10" s="37">
        <v>0</v>
      </c>
      <c r="CC10" s="11">
        <v>0</v>
      </c>
      <c r="CD10" s="37">
        <v>0</v>
      </c>
      <c r="CE10" s="37">
        <v>0</v>
      </c>
      <c r="CF10" s="11">
        <v>3800</v>
      </c>
      <c r="CG10" s="37">
        <v>3800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6337</v>
      </c>
      <c r="DO10" s="11">
        <v>6337</v>
      </c>
      <c r="DP10" s="11">
        <v>0</v>
      </c>
      <c r="DQ10" s="43">
        <v>6337</v>
      </c>
      <c r="DR10" s="43">
        <v>6337</v>
      </c>
      <c r="DS10" s="43">
        <v>0</v>
      </c>
      <c r="DT10" s="41"/>
      <c r="DU10" s="11"/>
      <c r="DV10" s="11"/>
      <c r="DW10" s="11"/>
      <c r="DX10" s="11"/>
      <c r="DY10" s="11"/>
      <c r="DZ10" s="11"/>
      <c r="EA10" s="11"/>
      <c r="EB10" s="11"/>
      <c r="EC10" s="11"/>
      <c r="ED10" s="11">
        <v>6337</v>
      </c>
      <c r="EE10" s="11">
        <v>6337</v>
      </c>
      <c r="EF10" s="11">
        <v>0</v>
      </c>
    </row>
    <row r="11" spans="1:219" ht="15.75" customHeight="1" x14ac:dyDescent="0.25">
      <c r="A11" s="10" t="s">
        <v>88</v>
      </c>
      <c r="B11" s="11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11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11">
        <v>0</v>
      </c>
      <c r="Y11" s="11">
        <v>0</v>
      </c>
      <c r="Z11" s="37">
        <v>0</v>
      </c>
      <c r="AA11" s="37">
        <v>0</v>
      </c>
      <c r="AB11" s="11">
        <v>0</v>
      </c>
      <c r="AC11" s="37">
        <v>0</v>
      </c>
      <c r="AD11" s="37">
        <v>0</v>
      </c>
      <c r="AE11" s="11">
        <v>0</v>
      </c>
      <c r="AF11" s="37">
        <v>0</v>
      </c>
      <c r="AG11" s="37">
        <v>0</v>
      </c>
      <c r="AH11" s="37">
        <v>0</v>
      </c>
      <c r="AI11" s="37"/>
      <c r="AJ11" s="11">
        <v>0</v>
      </c>
      <c r="AK11" s="37">
        <v>0</v>
      </c>
      <c r="AL11" s="37">
        <v>0</v>
      </c>
      <c r="AM11" s="11">
        <v>0</v>
      </c>
      <c r="AN11" s="37">
        <v>0</v>
      </c>
      <c r="AO11" s="37">
        <v>0</v>
      </c>
      <c r="AP11" s="11">
        <v>0</v>
      </c>
      <c r="AQ11" s="37">
        <v>0</v>
      </c>
      <c r="AR11" s="37">
        <v>0</v>
      </c>
      <c r="AS11" s="11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0</v>
      </c>
      <c r="BF11" s="37">
        <v>0</v>
      </c>
      <c r="BG11" s="37">
        <v>0</v>
      </c>
      <c r="BH11" s="11">
        <v>0</v>
      </c>
      <c r="BI11" s="40">
        <v>0</v>
      </c>
      <c r="BJ11" s="40">
        <v>0</v>
      </c>
      <c r="BK11" s="11">
        <v>0</v>
      </c>
      <c r="BL11" s="40">
        <v>0</v>
      </c>
      <c r="BM11" s="40">
        <v>0</v>
      </c>
      <c r="BN11" s="11">
        <v>0</v>
      </c>
      <c r="BO11" s="37">
        <v>0</v>
      </c>
      <c r="BP11" s="37">
        <v>0</v>
      </c>
      <c r="BQ11" s="11">
        <v>59046</v>
      </c>
      <c r="BR11" s="11">
        <v>5459</v>
      </c>
      <c r="BS11" s="40">
        <v>2459</v>
      </c>
      <c r="BT11" s="37">
        <v>3000</v>
      </c>
      <c r="BU11" s="37">
        <v>1226</v>
      </c>
      <c r="BV11" s="37">
        <v>2800</v>
      </c>
      <c r="BW11" s="11">
        <v>3700</v>
      </c>
      <c r="BX11" s="37">
        <v>1800</v>
      </c>
      <c r="BY11" s="37">
        <v>1900</v>
      </c>
      <c r="BZ11" s="11">
        <v>2861</v>
      </c>
      <c r="CA11" s="37">
        <v>0</v>
      </c>
      <c r="CB11" s="37">
        <v>2861</v>
      </c>
      <c r="CC11" s="11">
        <v>43000</v>
      </c>
      <c r="CD11" s="37">
        <v>20000</v>
      </c>
      <c r="CE11" s="37">
        <v>23000</v>
      </c>
      <c r="CF11" s="11">
        <v>0</v>
      </c>
      <c r="CG11" s="37">
        <v>0</v>
      </c>
      <c r="CH11" s="37">
        <v>0</v>
      </c>
      <c r="CI11" s="11">
        <v>0</v>
      </c>
      <c r="CJ11" s="37">
        <v>0</v>
      </c>
      <c r="CK11" s="37">
        <v>0</v>
      </c>
      <c r="CL11" s="11">
        <v>0</v>
      </c>
      <c r="CM11" s="37">
        <v>0</v>
      </c>
      <c r="CN11" s="37">
        <v>0</v>
      </c>
      <c r="CO11" s="11">
        <v>0</v>
      </c>
      <c r="CP11" s="37">
        <v>0</v>
      </c>
      <c r="CQ11" s="37">
        <v>0</v>
      </c>
      <c r="CR11" s="11">
        <v>0</v>
      </c>
      <c r="CS11" s="37">
        <v>0</v>
      </c>
      <c r="CT11" s="37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40">
        <v>0</v>
      </c>
      <c r="DG11" s="40">
        <v>0</v>
      </c>
      <c r="DH11" s="11">
        <v>0</v>
      </c>
      <c r="DI11" s="40">
        <v>0</v>
      </c>
      <c r="DJ11" s="40">
        <v>0</v>
      </c>
      <c r="DK11" s="11">
        <v>0</v>
      </c>
      <c r="DL11" s="40">
        <v>0</v>
      </c>
      <c r="DM11" s="40">
        <v>0</v>
      </c>
      <c r="DN11" s="11">
        <v>59046</v>
      </c>
      <c r="DO11" s="11">
        <v>27059</v>
      </c>
      <c r="DP11" s="11">
        <v>31987</v>
      </c>
      <c r="DQ11" s="43">
        <v>59046</v>
      </c>
      <c r="DR11" s="43">
        <v>27059</v>
      </c>
      <c r="DS11" s="43">
        <v>31987</v>
      </c>
      <c r="DT11" s="41"/>
      <c r="DU11" s="11"/>
      <c r="DV11" s="11"/>
      <c r="DW11" s="11"/>
      <c r="DX11" s="11"/>
      <c r="DY11" s="11"/>
      <c r="DZ11" s="11"/>
      <c r="EA11" s="11"/>
      <c r="EB11" s="11"/>
      <c r="EC11" s="11"/>
      <c r="ED11" s="11">
        <v>59046</v>
      </c>
      <c r="EE11" s="11">
        <v>27059</v>
      </c>
      <c r="EF11" s="11">
        <v>31987</v>
      </c>
    </row>
    <row r="12" spans="1:219" ht="15.75" customHeight="1" x14ac:dyDescent="0.25">
      <c r="A12" s="10" t="s">
        <v>89</v>
      </c>
      <c r="B12" s="11">
        <v>152480</v>
      </c>
      <c r="C12" s="37">
        <v>16923</v>
      </c>
      <c r="D12" s="37">
        <v>121622</v>
      </c>
      <c r="E12" s="37">
        <v>0</v>
      </c>
      <c r="F12" s="37">
        <v>0</v>
      </c>
      <c r="G12" s="37">
        <v>0</v>
      </c>
      <c r="H12" s="37">
        <v>1251</v>
      </c>
      <c r="I12" s="37">
        <v>2819</v>
      </c>
      <c r="J12" s="37">
        <v>2760</v>
      </c>
      <c r="K12" s="37">
        <v>100</v>
      </c>
      <c r="L12" s="37">
        <v>6205</v>
      </c>
      <c r="M12" s="37">
        <v>800</v>
      </c>
      <c r="N12" s="37">
        <v>0</v>
      </c>
      <c r="O12" s="11">
        <v>117107</v>
      </c>
      <c r="P12" s="37">
        <v>42331</v>
      </c>
      <c r="Q12" s="37">
        <v>72933</v>
      </c>
      <c r="R12" s="37">
        <v>0</v>
      </c>
      <c r="S12" s="37">
        <v>293</v>
      </c>
      <c r="T12" s="37">
        <v>0</v>
      </c>
      <c r="U12" s="37">
        <v>0</v>
      </c>
      <c r="V12" s="37">
        <v>0</v>
      </c>
      <c r="W12" s="37">
        <v>1550</v>
      </c>
      <c r="X12" s="11">
        <v>8059</v>
      </c>
      <c r="Y12" s="11">
        <v>4715</v>
      </c>
      <c r="Z12" s="37">
        <v>3036</v>
      </c>
      <c r="AA12" s="37">
        <v>1679</v>
      </c>
      <c r="AB12" s="11">
        <v>3344</v>
      </c>
      <c r="AC12" s="37">
        <v>3211</v>
      </c>
      <c r="AD12" s="37">
        <v>133</v>
      </c>
      <c r="AE12" s="11">
        <v>11334</v>
      </c>
      <c r="AF12" s="37">
        <v>10273</v>
      </c>
      <c r="AG12" s="37">
        <v>1061</v>
      </c>
      <c r="AH12" s="37">
        <v>0</v>
      </c>
      <c r="AI12" s="37"/>
      <c r="AJ12" s="11">
        <v>884</v>
      </c>
      <c r="AK12" s="37">
        <v>0</v>
      </c>
      <c r="AL12" s="37">
        <v>884</v>
      </c>
      <c r="AM12" s="11">
        <v>14002</v>
      </c>
      <c r="AN12" s="37">
        <v>10730</v>
      </c>
      <c r="AO12" s="37">
        <v>3272</v>
      </c>
      <c r="AP12" s="11">
        <v>2456</v>
      </c>
      <c r="AQ12" s="37">
        <v>2456</v>
      </c>
      <c r="AR12" s="37">
        <v>0</v>
      </c>
      <c r="AS12" s="11">
        <v>20075</v>
      </c>
      <c r="AT12" s="37">
        <v>5526</v>
      </c>
      <c r="AU12" s="37">
        <v>2580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0</v>
      </c>
      <c r="BC12" s="37">
        <v>0</v>
      </c>
      <c r="BD12" s="37">
        <v>0</v>
      </c>
      <c r="BE12" s="11">
        <v>4659</v>
      </c>
      <c r="BF12" s="37">
        <v>2661</v>
      </c>
      <c r="BG12" s="37">
        <v>1998</v>
      </c>
      <c r="BH12" s="11">
        <v>0</v>
      </c>
      <c r="BI12" s="40">
        <v>0</v>
      </c>
      <c r="BJ12" s="40">
        <v>0</v>
      </c>
      <c r="BK12" s="11">
        <v>7310</v>
      </c>
      <c r="BL12" s="40">
        <v>7310</v>
      </c>
      <c r="BM12" s="40">
        <v>0</v>
      </c>
      <c r="BN12" s="11">
        <v>3914</v>
      </c>
      <c r="BO12" s="37">
        <v>3621</v>
      </c>
      <c r="BP12" s="37">
        <v>293</v>
      </c>
      <c r="BQ12" s="11">
        <v>195</v>
      </c>
      <c r="BR12" s="11">
        <v>0</v>
      </c>
      <c r="BS12" s="40">
        <v>0</v>
      </c>
      <c r="BT12" s="37">
        <v>0</v>
      </c>
      <c r="BU12" s="37">
        <v>0</v>
      </c>
      <c r="BV12" s="37">
        <v>0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195</v>
      </c>
      <c r="CD12" s="37">
        <v>175</v>
      </c>
      <c r="CE12" s="37">
        <v>20</v>
      </c>
      <c r="CF12" s="11">
        <v>27342</v>
      </c>
      <c r="CG12" s="37">
        <v>26184</v>
      </c>
      <c r="CH12" s="37">
        <v>1158</v>
      </c>
      <c r="CI12" s="11">
        <v>12426</v>
      </c>
      <c r="CJ12" s="37">
        <v>10065</v>
      </c>
      <c r="CK12" s="37">
        <v>2361</v>
      </c>
      <c r="CL12" s="11">
        <v>0</v>
      </c>
      <c r="CM12" s="37">
        <v>0</v>
      </c>
      <c r="CN12" s="37">
        <v>0</v>
      </c>
      <c r="CO12" s="11">
        <v>10229</v>
      </c>
      <c r="CP12" s="37">
        <v>6335</v>
      </c>
      <c r="CQ12" s="37">
        <v>3894</v>
      </c>
      <c r="CR12" s="11">
        <v>0</v>
      </c>
      <c r="CS12" s="37">
        <v>0</v>
      </c>
      <c r="CT12" s="37">
        <v>0</v>
      </c>
      <c r="CU12" s="11">
        <v>8000</v>
      </c>
      <c r="CV12" s="11">
        <v>8000</v>
      </c>
      <c r="CW12" s="11"/>
      <c r="CX12" s="11">
        <v>8000</v>
      </c>
      <c r="CY12" s="11">
        <v>0</v>
      </c>
      <c r="CZ12" s="11"/>
      <c r="DA12" s="11">
        <v>0</v>
      </c>
      <c r="DB12" s="11">
        <v>92445</v>
      </c>
      <c r="DC12" s="11">
        <v>59917</v>
      </c>
      <c r="DD12" s="11">
        <v>32528</v>
      </c>
      <c r="DE12" s="11">
        <v>513</v>
      </c>
      <c r="DF12" s="40">
        <v>503</v>
      </c>
      <c r="DG12" s="40">
        <v>10</v>
      </c>
      <c r="DH12" s="11">
        <v>4635</v>
      </c>
      <c r="DI12" s="40">
        <v>3835</v>
      </c>
      <c r="DJ12" s="40">
        <v>800</v>
      </c>
      <c r="DK12" s="11">
        <v>87297</v>
      </c>
      <c r="DL12" s="40">
        <v>55579</v>
      </c>
      <c r="DM12" s="40">
        <v>31718</v>
      </c>
      <c r="DN12" s="11">
        <v>480948</v>
      </c>
      <c r="DO12" s="11">
        <v>303980</v>
      </c>
      <c r="DP12" s="11">
        <v>176968</v>
      </c>
      <c r="DQ12" s="43">
        <v>480948</v>
      </c>
      <c r="DR12" s="43">
        <v>303980</v>
      </c>
      <c r="DS12" s="43">
        <v>176968</v>
      </c>
      <c r="DT12" s="41">
        <v>43925</v>
      </c>
      <c r="DU12" s="11">
        <v>12865</v>
      </c>
      <c r="DV12" s="11">
        <v>31060</v>
      </c>
      <c r="DW12" s="11">
        <v>70204</v>
      </c>
      <c r="DX12" s="11">
        <v>65659</v>
      </c>
      <c r="DY12" s="11">
        <v>4145</v>
      </c>
      <c r="DZ12" s="11">
        <v>400</v>
      </c>
      <c r="EA12" s="11">
        <v>25865</v>
      </c>
      <c r="EB12" s="11">
        <v>12614</v>
      </c>
      <c r="EC12" s="11">
        <v>13251</v>
      </c>
      <c r="ED12" s="11">
        <v>340954</v>
      </c>
      <c r="EE12" s="11">
        <v>195446</v>
      </c>
      <c r="EF12" s="11">
        <v>145508</v>
      </c>
    </row>
    <row r="13" spans="1:219" ht="15.75" customHeight="1" x14ac:dyDescent="0.25">
      <c r="A13" s="10" t="s">
        <v>90</v>
      </c>
      <c r="B13" s="11">
        <v>78001</v>
      </c>
      <c r="C13" s="11">
        <v>17175</v>
      </c>
      <c r="D13" s="11">
        <v>57316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43281</v>
      </c>
      <c r="P13" s="37">
        <v>0</v>
      </c>
      <c r="Q13" s="37">
        <v>42436</v>
      </c>
      <c r="R13" s="37">
        <v>0</v>
      </c>
      <c r="S13" s="37">
        <v>845</v>
      </c>
      <c r="T13" s="37">
        <v>0</v>
      </c>
      <c r="U13" s="37">
        <v>0</v>
      </c>
      <c r="V13" s="37">
        <v>0</v>
      </c>
      <c r="W13" s="37">
        <v>0</v>
      </c>
      <c r="X13" s="11">
        <v>352</v>
      </c>
      <c r="Y13" s="11">
        <v>352</v>
      </c>
      <c r="Z13" s="37">
        <v>0</v>
      </c>
      <c r="AA13" s="37">
        <v>352</v>
      </c>
      <c r="AB13" s="11">
        <v>0</v>
      </c>
      <c r="AC13" s="37">
        <v>0</v>
      </c>
      <c r="AD13" s="37">
        <v>0</v>
      </c>
      <c r="AE13" s="11">
        <v>8802</v>
      </c>
      <c r="AF13" s="11">
        <v>5802</v>
      </c>
      <c r="AG13" s="37">
        <v>3000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12182</v>
      </c>
      <c r="AN13" s="11">
        <v>5182</v>
      </c>
      <c r="AO13" s="37">
        <v>7000</v>
      </c>
      <c r="AP13" s="11">
        <v>3982</v>
      </c>
      <c r="AQ13" s="11">
        <v>2462</v>
      </c>
      <c r="AR13" s="37">
        <v>1520</v>
      </c>
      <c r="AS13" s="11">
        <v>20751</v>
      </c>
      <c r="AT13" s="11">
        <v>8831</v>
      </c>
      <c r="AU13" s="37">
        <v>6016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1956</v>
      </c>
      <c r="BC13" s="11">
        <v>1956</v>
      </c>
      <c r="BD13" s="37">
        <v>0</v>
      </c>
      <c r="BE13" s="11">
        <v>1542</v>
      </c>
      <c r="BF13" s="37">
        <v>1006</v>
      </c>
      <c r="BG13" s="37">
        <v>536</v>
      </c>
      <c r="BH13" s="11">
        <v>2406</v>
      </c>
      <c r="BI13" s="11">
        <v>2406</v>
      </c>
      <c r="BJ13" s="40">
        <v>0</v>
      </c>
      <c r="BK13" s="11">
        <v>0</v>
      </c>
      <c r="BL13" s="40">
        <v>0</v>
      </c>
      <c r="BM13" s="40">
        <v>0</v>
      </c>
      <c r="BN13" s="11">
        <v>5537</v>
      </c>
      <c r="BO13" s="11">
        <v>1537</v>
      </c>
      <c r="BP13" s="37">
        <v>4000</v>
      </c>
      <c r="BQ13" s="11">
        <v>4033</v>
      </c>
      <c r="BR13" s="11">
        <v>0</v>
      </c>
      <c r="BS13" s="40">
        <v>0</v>
      </c>
      <c r="BT13" s="37">
        <v>0</v>
      </c>
      <c r="BU13" s="37">
        <v>0</v>
      </c>
      <c r="BV13" s="11">
        <v>293</v>
      </c>
      <c r="BW13" s="11">
        <v>0</v>
      </c>
      <c r="BX13" s="37">
        <v>0</v>
      </c>
      <c r="BY13" s="37">
        <v>0</v>
      </c>
      <c r="BZ13" s="11">
        <v>0</v>
      </c>
      <c r="CA13" s="37">
        <v>0</v>
      </c>
      <c r="CB13" s="37">
        <v>0</v>
      </c>
      <c r="CC13" s="11">
        <v>3740</v>
      </c>
      <c r="CD13" s="11">
        <v>3740</v>
      </c>
      <c r="CE13" s="37">
        <v>0</v>
      </c>
      <c r="CF13" s="11">
        <v>31692</v>
      </c>
      <c r="CG13" s="11">
        <v>26692</v>
      </c>
      <c r="CH13" s="37">
        <v>5000</v>
      </c>
      <c r="CI13" s="11">
        <v>10009</v>
      </c>
      <c r="CJ13" s="11">
        <v>2877</v>
      </c>
      <c r="CK13" s="37">
        <v>7132</v>
      </c>
      <c r="CL13" s="11">
        <v>0</v>
      </c>
      <c r="CM13" s="37">
        <v>0</v>
      </c>
      <c r="CN13" s="37">
        <v>0</v>
      </c>
      <c r="CO13" s="11">
        <v>15977</v>
      </c>
      <c r="CP13" s="11">
        <v>8963</v>
      </c>
      <c r="CQ13" s="37">
        <v>7014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/>
      <c r="DA13" s="11">
        <v>0</v>
      </c>
      <c r="DB13" s="11">
        <v>30800</v>
      </c>
      <c r="DC13" s="11">
        <v>26300</v>
      </c>
      <c r="DD13" s="11">
        <v>4500</v>
      </c>
      <c r="DE13" s="11">
        <v>2885</v>
      </c>
      <c r="DF13" s="40">
        <v>2885</v>
      </c>
      <c r="DG13" s="40">
        <v>0</v>
      </c>
      <c r="DH13" s="11">
        <v>9415</v>
      </c>
      <c r="DI13" s="40">
        <v>8415</v>
      </c>
      <c r="DJ13" s="40">
        <v>1000</v>
      </c>
      <c r="DK13" s="11">
        <v>18500</v>
      </c>
      <c r="DL13" s="40">
        <v>15000</v>
      </c>
      <c r="DM13" s="40">
        <v>3500</v>
      </c>
      <c r="DN13" s="11">
        <v>265399</v>
      </c>
      <c r="DO13" s="11">
        <v>176048</v>
      </c>
      <c r="DP13" s="11">
        <v>89351</v>
      </c>
      <c r="DQ13" s="43">
        <v>265399</v>
      </c>
      <c r="DR13" s="43">
        <v>176048</v>
      </c>
      <c r="DS13" s="43">
        <v>89351</v>
      </c>
      <c r="DT13" s="41">
        <v>19388</v>
      </c>
      <c r="DU13" s="11">
        <v>6869</v>
      </c>
      <c r="DV13" s="11">
        <v>12519</v>
      </c>
      <c r="DW13" s="11">
        <v>34995</v>
      </c>
      <c r="DX13" s="11">
        <v>32650</v>
      </c>
      <c r="DY13" s="11">
        <v>2145</v>
      </c>
      <c r="DZ13" s="11">
        <v>200</v>
      </c>
      <c r="EA13" s="11">
        <v>12476</v>
      </c>
      <c r="EB13" s="11">
        <v>6084</v>
      </c>
      <c r="EC13" s="11">
        <v>6392</v>
      </c>
      <c r="ED13" s="11">
        <v>198540</v>
      </c>
      <c r="EE13" s="11">
        <v>121908</v>
      </c>
      <c r="EF13" s="11">
        <v>76632</v>
      </c>
    </row>
    <row r="14" spans="1:219" ht="15.75" customHeight="1" x14ac:dyDescent="0.25">
      <c r="A14" s="10" t="s">
        <v>91</v>
      </c>
      <c r="B14" s="11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1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0</v>
      </c>
      <c r="AF14" s="37">
        <v>0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0</v>
      </c>
      <c r="AN14" s="37">
        <v>0</v>
      </c>
      <c r="AO14" s="37">
        <v>0</v>
      </c>
      <c r="AP14" s="11">
        <v>0</v>
      </c>
      <c r="AQ14" s="37">
        <v>0</v>
      </c>
      <c r="AR14" s="37">
        <v>0</v>
      </c>
      <c r="AS14" s="11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0</v>
      </c>
      <c r="BL14" s="40">
        <v>0</v>
      </c>
      <c r="BM14" s="40">
        <v>0</v>
      </c>
      <c r="BN14" s="11">
        <v>0</v>
      </c>
      <c r="BO14" s="37">
        <v>0</v>
      </c>
      <c r="BP14" s="37">
        <v>0</v>
      </c>
      <c r="BQ14" s="11">
        <v>8687</v>
      </c>
      <c r="BR14" s="11">
        <v>3394</v>
      </c>
      <c r="BS14" s="40">
        <v>2842</v>
      </c>
      <c r="BT14" s="37">
        <v>552</v>
      </c>
      <c r="BU14" s="37">
        <v>705</v>
      </c>
      <c r="BV14" s="37">
        <v>328</v>
      </c>
      <c r="BW14" s="11">
        <v>75</v>
      </c>
      <c r="BX14" s="37">
        <v>75</v>
      </c>
      <c r="BY14" s="37">
        <v>0</v>
      </c>
      <c r="BZ14" s="11">
        <v>0</v>
      </c>
      <c r="CA14" s="37">
        <v>0</v>
      </c>
      <c r="CB14" s="37">
        <v>0</v>
      </c>
      <c r="CC14" s="11">
        <v>4185</v>
      </c>
      <c r="CD14" s="37">
        <v>1961</v>
      </c>
      <c r="CE14" s="37">
        <v>2224</v>
      </c>
      <c r="CF14" s="11">
        <v>0</v>
      </c>
      <c r="CG14" s="37">
        <v>0</v>
      </c>
      <c r="CH14" s="37">
        <v>0</v>
      </c>
      <c r="CI14" s="11">
        <v>0</v>
      </c>
      <c r="CJ14" s="37">
        <v>0</v>
      </c>
      <c r="CK14" s="37">
        <v>0</v>
      </c>
      <c r="CL14" s="11">
        <v>0</v>
      </c>
      <c r="CM14" s="37">
        <v>0</v>
      </c>
      <c r="CN14" s="37">
        <v>0</v>
      </c>
      <c r="CO14" s="11">
        <v>0</v>
      </c>
      <c r="CP14" s="37">
        <v>0</v>
      </c>
      <c r="CQ14" s="37">
        <v>0</v>
      </c>
      <c r="CR14" s="11">
        <v>0</v>
      </c>
      <c r="CS14" s="37">
        <v>0</v>
      </c>
      <c r="CT14" s="37">
        <v>0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40">
        <v>0</v>
      </c>
      <c r="DG14" s="40">
        <v>0</v>
      </c>
      <c r="DH14" s="11">
        <v>0</v>
      </c>
      <c r="DI14" s="40">
        <v>0</v>
      </c>
      <c r="DJ14" s="40">
        <v>0</v>
      </c>
      <c r="DK14" s="11">
        <v>0</v>
      </c>
      <c r="DL14" s="40">
        <v>0</v>
      </c>
      <c r="DM14" s="40">
        <v>0</v>
      </c>
      <c r="DN14" s="11">
        <v>8687</v>
      </c>
      <c r="DO14" s="11">
        <v>5206</v>
      </c>
      <c r="DP14" s="11">
        <v>3481</v>
      </c>
      <c r="DQ14" s="43">
        <v>8687</v>
      </c>
      <c r="DR14" s="43">
        <v>5206</v>
      </c>
      <c r="DS14" s="43">
        <v>3481</v>
      </c>
      <c r="DT14" s="41"/>
      <c r="DU14" s="11"/>
      <c r="DV14" s="11"/>
      <c r="DW14" s="11"/>
      <c r="DX14" s="11"/>
      <c r="DY14" s="11"/>
      <c r="DZ14" s="11"/>
      <c r="EA14" s="11"/>
      <c r="EB14" s="11"/>
      <c r="EC14" s="11"/>
      <c r="ED14" s="11">
        <v>8687</v>
      </c>
      <c r="EE14" s="11">
        <v>5206</v>
      </c>
      <c r="EF14" s="11">
        <v>3481</v>
      </c>
    </row>
    <row r="15" spans="1:219" ht="15.75" customHeight="1" x14ac:dyDescent="0.25">
      <c r="A15" s="10" t="s">
        <v>92</v>
      </c>
      <c r="B15" s="11">
        <v>8485</v>
      </c>
      <c r="C15" s="37">
        <v>0</v>
      </c>
      <c r="D15" s="37">
        <v>7722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763</v>
      </c>
      <c r="M15" s="37">
        <v>0</v>
      </c>
      <c r="N15" s="37">
        <v>0</v>
      </c>
      <c r="O15" s="11">
        <v>5522</v>
      </c>
      <c r="P15" s="37">
        <v>0</v>
      </c>
      <c r="Q15" s="37">
        <v>5250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272</v>
      </c>
      <c r="X15" s="11">
        <v>0</v>
      </c>
      <c r="Y15" s="11">
        <v>0</v>
      </c>
      <c r="Z15" s="37">
        <v>0</v>
      </c>
      <c r="AA15" s="37">
        <v>0</v>
      </c>
      <c r="AB15" s="11">
        <v>0</v>
      </c>
      <c r="AC15" s="37">
        <v>0</v>
      </c>
      <c r="AD15" s="37">
        <v>0</v>
      </c>
      <c r="AE15" s="11">
        <v>374</v>
      </c>
      <c r="AF15" s="37">
        <v>374</v>
      </c>
      <c r="AG15" s="37">
        <v>0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476</v>
      </c>
      <c r="AN15" s="37">
        <v>445</v>
      </c>
      <c r="AO15" s="37">
        <v>31</v>
      </c>
      <c r="AP15" s="11">
        <v>125</v>
      </c>
      <c r="AQ15" s="37">
        <v>110</v>
      </c>
      <c r="AR15" s="37">
        <v>15</v>
      </c>
      <c r="AS15" s="11">
        <v>1129</v>
      </c>
      <c r="AT15" s="37">
        <v>847</v>
      </c>
      <c r="AU15" s="37">
        <v>0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0</v>
      </c>
      <c r="BF15" s="37">
        <v>0</v>
      </c>
      <c r="BG15" s="37">
        <v>0</v>
      </c>
      <c r="BH15" s="11">
        <v>0</v>
      </c>
      <c r="BI15" s="40">
        <v>0</v>
      </c>
      <c r="BJ15" s="40">
        <v>0</v>
      </c>
      <c r="BK15" s="11">
        <v>282</v>
      </c>
      <c r="BL15" s="40">
        <v>282</v>
      </c>
      <c r="BM15" s="40">
        <v>0</v>
      </c>
      <c r="BN15" s="11">
        <v>0</v>
      </c>
      <c r="BO15" s="37">
        <v>0</v>
      </c>
      <c r="BP15" s="37">
        <v>0</v>
      </c>
      <c r="BQ15" s="11">
        <v>5537</v>
      </c>
      <c r="BR15" s="11">
        <v>0</v>
      </c>
      <c r="BS15" s="40">
        <v>0</v>
      </c>
      <c r="BT15" s="37">
        <v>0</v>
      </c>
      <c r="BU15" s="37">
        <v>0</v>
      </c>
      <c r="BV15" s="37">
        <v>3306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2231</v>
      </c>
      <c r="CD15" s="37">
        <v>2231</v>
      </c>
      <c r="CE15" s="37">
        <v>0</v>
      </c>
      <c r="CF15" s="11">
        <v>1173</v>
      </c>
      <c r="CG15" s="37">
        <v>1150</v>
      </c>
      <c r="CH15" s="37">
        <v>23</v>
      </c>
      <c r="CI15" s="11">
        <v>984</v>
      </c>
      <c r="CJ15" s="37">
        <v>663</v>
      </c>
      <c r="CK15" s="37">
        <v>321</v>
      </c>
      <c r="CL15" s="11">
        <v>0</v>
      </c>
      <c r="CM15" s="37">
        <v>0</v>
      </c>
      <c r="CN15" s="37">
        <v>0</v>
      </c>
      <c r="CO15" s="11">
        <v>575</v>
      </c>
      <c r="CP15" s="37">
        <v>513</v>
      </c>
      <c r="CQ15" s="37">
        <v>62</v>
      </c>
      <c r="CR15" s="11">
        <v>237</v>
      </c>
      <c r="CS15" s="37">
        <v>209</v>
      </c>
      <c r="CT15" s="37">
        <v>28</v>
      </c>
      <c r="CU15" s="11">
        <v>0</v>
      </c>
      <c r="CV15" s="11">
        <v>0</v>
      </c>
      <c r="CW15" s="11"/>
      <c r="CX15" s="11">
        <v>0</v>
      </c>
      <c r="CY15" s="11">
        <v>0</v>
      </c>
      <c r="CZ15" s="11">
        <v>0</v>
      </c>
      <c r="DA15" s="11">
        <v>0</v>
      </c>
      <c r="DB15" s="11">
        <v>1459</v>
      </c>
      <c r="DC15" s="11">
        <v>1357</v>
      </c>
      <c r="DD15" s="11">
        <v>102</v>
      </c>
      <c r="DE15" s="11">
        <v>382</v>
      </c>
      <c r="DF15" s="40">
        <v>332</v>
      </c>
      <c r="DG15" s="40">
        <v>50</v>
      </c>
      <c r="DH15" s="11">
        <v>1077</v>
      </c>
      <c r="DI15" s="40">
        <v>1025</v>
      </c>
      <c r="DJ15" s="40">
        <v>52</v>
      </c>
      <c r="DK15" s="11">
        <v>0</v>
      </c>
      <c r="DL15" s="40">
        <v>0</v>
      </c>
      <c r="DM15" s="40">
        <v>0</v>
      </c>
      <c r="DN15" s="11">
        <v>26076</v>
      </c>
      <c r="DO15" s="11">
        <v>19972</v>
      </c>
      <c r="DP15" s="11">
        <v>6104</v>
      </c>
      <c r="DQ15" s="43">
        <v>26076</v>
      </c>
      <c r="DR15" s="43">
        <v>19972</v>
      </c>
      <c r="DS15" s="43">
        <v>6104</v>
      </c>
      <c r="DT15" s="41">
        <v>2970</v>
      </c>
      <c r="DU15" s="11">
        <v>820</v>
      </c>
      <c r="DV15" s="11">
        <v>2150</v>
      </c>
      <c r="DW15" s="11">
        <v>4165</v>
      </c>
      <c r="DX15" s="11">
        <v>3895</v>
      </c>
      <c r="DY15" s="11">
        <v>256</v>
      </c>
      <c r="DZ15" s="11">
        <v>14</v>
      </c>
      <c r="EA15" s="11">
        <v>1217</v>
      </c>
      <c r="EB15" s="11">
        <v>593</v>
      </c>
      <c r="EC15" s="11">
        <v>624</v>
      </c>
      <c r="ED15" s="11">
        <v>17724</v>
      </c>
      <c r="EE15" s="11">
        <v>13784</v>
      </c>
      <c r="EF15" s="11">
        <v>3940</v>
      </c>
    </row>
    <row r="16" spans="1:219" ht="15.75" x14ac:dyDescent="0.25">
      <c r="A16" s="10" t="s">
        <v>93</v>
      </c>
      <c r="B16" s="11">
        <v>37686</v>
      </c>
      <c r="C16" s="37">
        <v>1319</v>
      </c>
      <c r="D16" s="37">
        <v>35475</v>
      </c>
      <c r="E16" s="37">
        <v>0</v>
      </c>
      <c r="F16" s="37">
        <v>0</v>
      </c>
      <c r="G16" s="37">
        <v>0</v>
      </c>
      <c r="H16" s="37">
        <v>892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59962</v>
      </c>
      <c r="P16" s="37">
        <v>17732</v>
      </c>
      <c r="Q16" s="37">
        <v>42230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4956</v>
      </c>
      <c r="Y16" s="11">
        <v>3469</v>
      </c>
      <c r="Z16" s="37">
        <v>3469</v>
      </c>
      <c r="AA16" s="37">
        <v>0</v>
      </c>
      <c r="AB16" s="11">
        <v>1487</v>
      </c>
      <c r="AC16" s="37">
        <v>1487</v>
      </c>
      <c r="AD16" s="37">
        <v>0</v>
      </c>
      <c r="AE16" s="11">
        <v>5785</v>
      </c>
      <c r="AF16" s="37">
        <v>5352</v>
      </c>
      <c r="AG16" s="37">
        <v>433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5169</v>
      </c>
      <c r="AN16" s="37">
        <v>3870</v>
      </c>
      <c r="AO16" s="37">
        <v>1299</v>
      </c>
      <c r="AP16" s="11">
        <v>1293</v>
      </c>
      <c r="AQ16" s="37">
        <v>1293</v>
      </c>
      <c r="AR16" s="37">
        <v>0</v>
      </c>
      <c r="AS16" s="11">
        <v>7446</v>
      </c>
      <c r="AT16" s="37">
        <v>4014</v>
      </c>
      <c r="AU16" s="37">
        <v>279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2141</v>
      </c>
      <c r="BF16" s="37">
        <v>842</v>
      </c>
      <c r="BG16" s="37">
        <v>1299</v>
      </c>
      <c r="BH16" s="11">
        <v>0</v>
      </c>
      <c r="BI16" s="40">
        <v>0</v>
      </c>
      <c r="BJ16" s="40">
        <v>0</v>
      </c>
      <c r="BK16" s="11">
        <v>1012</v>
      </c>
      <c r="BL16" s="40">
        <v>1012</v>
      </c>
      <c r="BM16" s="40">
        <v>0</v>
      </c>
      <c r="BN16" s="11">
        <v>1760</v>
      </c>
      <c r="BO16" s="37">
        <v>1303</v>
      </c>
      <c r="BP16" s="37">
        <v>457</v>
      </c>
      <c r="BQ16" s="11">
        <v>5332</v>
      </c>
      <c r="BR16" s="11">
        <v>0</v>
      </c>
      <c r="BS16" s="40">
        <v>0</v>
      </c>
      <c r="BT16" s="37">
        <v>0</v>
      </c>
      <c r="BU16" s="37">
        <v>0</v>
      </c>
      <c r="BV16" s="37">
        <v>0</v>
      </c>
      <c r="BW16" s="11">
        <v>0</v>
      </c>
      <c r="BX16" s="37">
        <v>0</v>
      </c>
      <c r="BY16" s="37">
        <v>0</v>
      </c>
      <c r="BZ16" s="11">
        <v>0</v>
      </c>
      <c r="CA16" s="37">
        <v>0</v>
      </c>
      <c r="CB16" s="37">
        <v>0</v>
      </c>
      <c r="CC16" s="11">
        <v>5332</v>
      </c>
      <c r="CD16" s="37">
        <v>4527</v>
      </c>
      <c r="CE16" s="37">
        <v>805</v>
      </c>
      <c r="CF16" s="11">
        <v>13974</v>
      </c>
      <c r="CG16" s="11">
        <v>13849</v>
      </c>
      <c r="CH16" s="37">
        <v>125</v>
      </c>
      <c r="CI16" s="11">
        <v>2658</v>
      </c>
      <c r="CJ16" s="37">
        <v>2379</v>
      </c>
      <c r="CK16" s="37">
        <v>279</v>
      </c>
      <c r="CL16" s="11">
        <v>0</v>
      </c>
      <c r="CM16" s="37">
        <v>0</v>
      </c>
      <c r="CN16" s="37">
        <v>0</v>
      </c>
      <c r="CO16" s="11">
        <v>1807</v>
      </c>
      <c r="CP16" s="37">
        <v>701</v>
      </c>
      <c r="CQ16" s="37">
        <v>1106</v>
      </c>
      <c r="CR16" s="11">
        <v>0</v>
      </c>
      <c r="CS16" s="37">
        <v>0</v>
      </c>
      <c r="CT16" s="37">
        <v>0</v>
      </c>
      <c r="CU16" s="11">
        <v>3164</v>
      </c>
      <c r="CV16" s="11">
        <v>3164</v>
      </c>
      <c r="CW16" s="11">
        <v>3164</v>
      </c>
      <c r="CX16" s="11">
        <v>0</v>
      </c>
      <c r="CY16" s="11">
        <v>0</v>
      </c>
      <c r="CZ16" s="11">
        <v>0</v>
      </c>
      <c r="DA16" s="11">
        <v>0</v>
      </c>
      <c r="DB16" s="11">
        <v>5296</v>
      </c>
      <c r="DC16" s="11">
        <v>5045</v>
      </c>
      <c r="DD16" s="11">
        <v>251</v>
      </c>
      <c r="DE16" s="11">
        <v>87</v>
      </c>
      <c r="DF16" s="40">
        <v>87</v>
      </c>
      <c r="DG16" s="40">
        <v>0</v>
      </c>
      <c r="DH16" s="11">
        <v>3952</v>
      </c>
      <c r="DI16" s="40">
        <v>3952</v>
      </c>
      <c r="DJ16" s="40">
        <v>0</v>
      </c>
      <c r="DK16" s="11">
        <v>1257</v>
      </c>
      <c r="DL16" s="40">
        <v>1006</v>
      </c>
      <c r="DM16" s="40">
        <v>251</v>
      </c>
      <c r="DN16" s="11">
        <v>156288</v>
      </c>
      <c r="DO16" s="11">
        <v>89993</v>
      </c>
      <c r="DP16" s="11">
        <v>66295</v>
      </c>
      <c r="DQ16" s="43">
        <v>156288</v>
      </c>
      <c r="DR16" s="43">
        <v>89993</v>
      </c>
      <c r="DS16" s="43">
        <v>66295</v>
      </c>
      <c r="DT16" s="41">
        <v>17550</v>
      </c>
      <c r="DU16" s="11">
        <v>4850</v>
      </c>
      <c r="DV16" s="11">
        <v>12700</v>
      </c>
      <c r="DW16" s="11">
        <v>24834</v>
      </c>
      <c r="DX16" s="11">
        <v>23055</v>
      </c>
      <c r="DY16" s="11">
        <v>1514</v>
      </c>
      <c r="DZ16" s="11">
        <v>265</v>
      </c>
      <c r="EA16" s="11">
        <v>8645</v>
      </c>
      <c r="EB16" s="11">
        <v>4897</v>
      </c>
      <c r="EC16" s="11">
        <v>3748</v>
      </c>
      <c r="ED16" s="11">
        <v>105259</v>
      </c>
      <c r="EE16" s="11">
        <v>51929</v>
      </c>
      <c r="EF16" s="11">
        <v>53330</v>
      </c>
    </row>
    <row r="17" spans="1:220" s="16" customFormat="1" ht="34.5" customHeight="1" x14ac:dyDescent="0.25">
      <c r="A17" s="10" t="s">
        <v>94</v>
      </c>
      <c r="B17" s="11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11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0</v>
      </c>
      <c r="AF17" s="37">
        <v>0</v>
      </c>
      <c r="AG17" s="37">
        <v>0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0</v>
      </c>
      <c r="AN17" s="37">
        <v>0</v>
      </c>
      <c r="AO17" s="37">
        <v>0</v>
      </c>
      <c r="AP17" s="11">
        <v>0</v>
      </c>
      <c r="AQ17" s="37">
        <v>0</v>
      </c>
      <c r="AR17" s="37">
        <v>0</v>
      </c>
      <c r="AS17" s="11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0</v>
      </c>
      <c r="BL17" s="40">
        <v>0</v>
      </c>
      <c r="BM17" s="40">
        <v>0</v>
      </c>
      <c r="BN17" s="11">
        <v>0</v>
      </c>
      <c r="BO17" s="37">
        <v>0</v>
      </c>
      <c r="BP17" s="37">
        <v>0</v>
      </c>
      <c r="BQ17" s="11">
        <v>15230</v>
      </c>
      <c r="BR17" s="11">
        <v>4174</v>
      </c>
      <c r="BS17" s="40">
        <v>3266</v>
      </c>
      <c r="BT17" s="37">
        <v>908</v>
      </c>
      <c r="BU17" s="37">
        <v>0</v>
      </c>
      <c r="BV17" s="37">
        <v>0</v>
      </c>
      <c r="BW17" s="11">
        <v>2487</v>
      </c>
      <c r="BX17" s="37">
        <v>1582</v>
      </c>
      <c r="BY17" s="37">
        <v>905</v>
      </c>
      <c r="BZ17" s="11">
        <v>0</v>
      </c>
      <c r="CA17" s="37">
        <v>0</v>
      </c>
      <c r="CB17" s="37">
        <v>0</v>
      </c>
      <c r="CC17" s="11">
        <v>8569</v>
      </c>
      <c r="CD17" s="37">
        <v>6519</v>
      </c>
      <c r="CE17" s="37">
        <v>2050</v>
      </c>
      <c r="CF17" s="11">
        <v>0</v>
      </c>
      <c r="CG17" s="37">
        <v>0</v>
      </c>
      <c r="CH17" s="37">
        <v>0</v>
      </c>
      <c r="CI17" s="11">
        <v>0</v>
      </c>
      <c r="CJ17" s="37">
        <v>0</v>
      </c>
      <c r="CK17" s="37">
        <v>0</v>
      </c>
      <c r="CL17" s="11">
        <v>0</v>
      </c>
      <c r="CM17" s="37">
        <v>0</v>
      </c>
      <c r="CN17" s="37">
        <v>0</v>
      </c>
      <c r="CO17" s="11">
        <v>0</v>
      </c>
      <c r="CP17" s="37">
        <v>0</v>
      </c>
      <c r="CQ17" s="37">
        <v>0</v>
      </c>
      <c r="CR17" s="11">
        <v>0</v>
      </c>
      <c r="CS17" s="37">
        <v>0</v>
      </c>
      <c r="CT17" s="37">
        <v>0</v>
      </c>
      <c r="CU17" s="11">
        <v>0</v>
      </c>
      <c r="CV17" s="11">
        <v>0</v>
      </c>
      <c r="CW17" s="11"/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40">
        <v>0</v>
      </c>
      <c r="DG17" s="40">
        <v>0</v>
      </c>
      <c r="DH17" s="11">
        <v>0</v>
      </c>
      <c r="DI17" s="40">
        <v>0</v>
      </c>
      <c r="DJ17" s="40">
        <v>0</v>
      </c>
      <c r="DK17" s="11">
        <v>0</v>
      </c>
      <c r="DL17" s="40">
        <v>0</v>
      </c>
      <c r="DM17" s="40">
        <v>0</v>
      </c>
      <c r="DN17" s="11">
        <v>15230</v>
      </c>
      <c r="DO17" s="11">
        <v>11367</v>
      </c>
      <c r="DP17" s="11">
        <v>3863</v>
      </c>
      <c r="DQ17" s="43">
        <v>15230</v>
      </c>
      <c r="DR17" s="43">
        <v>11367</v>
      </c>
      <c r="DS17" s="43">
        <v>3863</v>
      </c>
      <c r="DT17" s="41"/>
      <c r="DU17" s="11"/>
      <c r="DV17" s="11"/>
      <c r="DW17" s="11"/>
      <c r="DX17" s="11"/>
      <c r="DY17" s="11"/>
      <c r="DZ17" s="11"/>
      <c r="EA17" s="11"/>
      <c r="EB17" s="11"/>
      <c r="EC17" s="11"/>
      <c r="ED17" s="11">
        <v>15230</v>
      </c>
      <c r="EE17" s="11">
        <v>11367</v>
      </c>
      <c r="EF17" s="11">
        <v>3863</v>
      </c>
      <c r="HL17" s="15"/>
    </row>
    <row r="18" spans="1:220" s="16" customFormat="1" ht="15.75" customHeight="1" x14ac:dyDescent="0.25">
      <c r="A18" s="10" t="s">
        <v>95</v>
      </c>
      <c r="B18" s="11">
        <v>7160</v>
      </c>
      <c r="C18" s="37">
        <v>628</v>
      </c>
      <c r="D18" s="37">
        <v>3774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2758</v>
      </c>
      <c r="M18" s="37">
        <v>0</v>
      </c>
      <c r="N18" s="37">
        <v>0</v>
      </c>
      <c r="O18" s="11">
        <v>4658</v>
      </c>
      <c r="P18" s="37">
        <v>0</v>
      </c>
      <c r="Q18" s="37">
        <v>4658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406</v>
      </c>
      <c r="AF18" s="37">
        <v>278</v>
      </c>
      <c r="AG18" s="37">
        <v>128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577</v>
      </c>
      <c r="AN18" s="37">
        <v>411</v>
      </c>
      <c r="AO18" s="37">
        <v>166</v>
      </c>
      <c r="AP18" s="11">
        <v>0</v>
      </c>
      <c r="AQ18" s="37">
        <v>0</v>
      </c>
      <c r="AR18" s="37">
        <v>0</v>
      </c>
      <c r="AS18" s="11">
        <v>982</v>
      </c>
      <c r="AT18" s="37">
        <v>812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170</v>
      </c>
      <c r="BL18" s="40">
        <v>170</v>
      </c>
      <c r="BM18" s="40">
        <v>0</v>
      </c>
      <c r="BN18" s="11">
        <v>293</v>
      </c>
      <c r="BO18" s="37">
        <v>293</v>
      </c>
      <c r="BP18" s="37">
        <v>0</v>
      </c>
      <c r="BQ18" s="11">
        <v>1515</v>
      </c>
      <c r="BR18" s="11">
        <v>0</v>
      </c>
      <c r="BS18" s="40">
        <v>0</v>
      </c>
      <c r="BT18" s="37">
        <v>0</v>
      </c>
      <c r="BU18" s="37">
        <v>254</v>
      </c>
      <c r="BV18" s="37">
        <v>896</v>
      </c>
      <c r="BW18" s="11">
        <v>365</v>
      </c>
      <c r="BX18" s="37">
        <v>304</v>
      </c>
      <c r="BY18" s="37">
        <v>61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1881</v>
      </c>
      <c r="CG18" s="37">
        <v>1857</v>
      </c>
      <c r="CH18" s="37">
        <v>24</v>
      </c>
      <c r="CI18" s="11">
        <v>11</v>
      </c>
      <c r="CJ18" s="37">
        <v>11</v>
      </c>
      <c r="CK18" s="37">
        <v>0</v>
      </c>
      <c r="CL18" s="11">
        <v>0</v>
      </c>
      <c r="CM18" s="37">
        <v>0</v>
      </c>
      <c r="CN18" s="37">
        <v>0</v>
      </c>
      <c r="CO18" s="11">
        <v>54</v>
      </c>
      <c r="CP18" s="37">
        <v>28</v>
      </c>
      <c r="CQ18" s="37">
        <v>26</v>
      </c>
      <c r="CR18" s="11">
        <v>860</v>
      </c>
      <c r="CS18" s="37">
        <v>860</v>
      </c>
      <c r="CT18" s="37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490</v>
      </c>
      <c r="DC18" s="11">
        <v>490</v>
      </c>
      <c r="DD18" s="11">
        <v>0</v>
      </c>
      <c r="DE18" s="11">
        <v>82</v>
      </c>
      <c r="DF18" s="40">
        <v>82</v>
      </c>
      <c r="DG18" s="40">
        <v>0</v>
      </c>
      <c r="DH18" s="11">
        <v>408</v>
      </c>
      <c r="DI18" s="40">
        <v>408</v>
      </c>
      <c r="DJ18" s="40">
        <v>0</v>
      </c>
      <c r="DK18" s="11">
        <v>0</v>
      </c>
      <c r="DL18" s="40">
        <v>0</v>
      </c>
      <c r="DM18" s="40">
        <v>0</v>
      </c>
      <c r="DN18" s="11">
        <v>18887</v>
      </c>
      <c r="DO18" s="11">
        <v>13570</v>
      </c>
      <c r="DP18" s="11">
        <v>5317</v>
      </c>
      <c r="DQ18" s="43">
        <v>18887</v>
      </c>
      <c r="DR18" s="43">
        <v>13570</v>
      </c>
      <c r="DS18" s="43">
        <v>5317</v>
      </c>
      <c r="DT18" s="41">
        <v>2061</v>
      </c>
      <c r="DU18" s="11">
        <v>684</v>
      </c>
      <c r="DV18" s="11">
        <v>1377</v>
      </c>
      <c r="DW18" s="11">
        <v>3485</v>
      </c>
      <c r="DX18" s="11">
        <v>3250</v>
      </c>
      <c r="DY18" s="11">
        <v>214</v>
      </c>
      <c r="DZ18" s="11">
        <v>21</v>
      </c>
      <c r="EA18" s="11">
        <v>1192</v>
      </c>
      <c r="EB18" s="11">
        <v>581</v>
      </c>
      <c r="EC18" s="11">
        <v>611</v>
      </c>
      <c r="ED18" s="11">
        <v>12149</v>
      </c>
      <c r="EE18" s="11">
        <v>8230</v>
      </c>
      <c r="EF18" s="11">
        <v>3919</v>
      </c>
      <c r="HL18" s="15"/>
    </row>
    <row r="19" spans="1:220" s="16" customFormat="1" ht="15.75" customHeight="1" x14ac:dyDescent="0.25">
      <c r="A19" s="10" t="s">
        <v>96</v>
      </c>
      <c r="B19" s="11">
        <v>13832</v>
      </c>
      <c r="C19" s="37">
        <v>0</v>
      </c>
      <c r="D19" s="37">
        <v>9600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4232</v>
      </c>
      <c r="M19" s="37">
        <v>0</v>
      </c>
      <c r="N19" s="37">
        <v>0</v>
      </c>
      <c r="O19" s="11">
        <v>9284</v>
      </c>
      <c r="P19" s="37">
        <v>0</v>
      </c>
      <c r="Q19" s="37">
        <v>9284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610</v>
      </c>
      <c r="AF19" s="37">
        <v>610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653</v>
      </c>
      <c r="AN19" s="37">
        <v>481</v>
      </c>
      <c r="AO19" s="37">
        <v>172</v>
      </c>
      <c r="AP19" s="11">
        <v>0</v>
      </c>
      <c r="AQ19" s="37">
        <v>0</v>
      </c>
      <c r="AR19" s="37">
        <v>0</v>
      </c>
      <c r="AS19" s="11">
        <v>1179</v>
      </c>
      <c r="AT19" s="37">
        <v>1179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0</v>
      </c>
      <c r="BL19" s="40">
        <v>0</v>
      </c>
      <c r="BM19" s="40">
        <v>0</v>
      </c>
      <c r="BN19" s="11">
        <v>0</v>
      </c>
      <c r="BO19" s="37">
        <v>0</v>
      </c>
      <c r="BP19" s="37">
        <v>0</v>
      </c>
      <c r="BQ19" s="11">
        <v>360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360</v>
      </c>
      <c r="BX19" s="37">
        <v>360</v>
      </c>
      <c r="BY19" s="37">
        <v>0</v>
      </c>
      <c r="BZ19" s="11">
        <v>0</v>
      </c>
      <c r="CA19" s="37">
        <v>0</v>
      </c>
      <c r="CB19" s="37">
        <v>0</v>
      </c>
      <c r="CC19" s="11">
        <v>0</v>
      </c>
      <c r="CD19" s="37">
        <v>0</v>
      </c>
      <c r="CE19" s="37">
        <v>0</v>
      </c>
      <c r="CF19" s="11">
        <v>1445</v>
      </c>
      <c r="CG19" s="37">
        <v>1341</v>
      </c>
      <c r="CH19" s="37">
        <v>104</v>
      </c>
      <c r="CI19" s="11">
        <v>0</v>
      </c>
      <c r="CJ19" s="37">
        <v>0</v>
      </c>
      <c r="CK19" s="37">
        <v>0</v>
      </c>
      <c r="CL19" s="11">
        <v>0</v>
      </c>
      <c r="CM19" s="37">
        <v>0</v>
      </c>
      <c r="CN19" s="37">
        <v>0</v>
      </c>
      <c r="CO19" s="11">
        <v>0</v>
      </c>
      <c r="CP19" s="37">
        <v>0</v>
      </c>
      <c r="CQ19" s="37">
        <v>0</v>
      </c>
      <c r="CR19" s="11">
        <v>1100</v>
      </c>
      <c r="CS19" s="37">
        <v>1000</v>
      </c>
      <c r="CT19" s="37">
        <v>100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2083</v>
      </c>
      <c r="DC19" s="11">
        <v>1931</v>
      </c>
      <c r="DD19" s="11">
        <v>152</v>
      </c>
      <c r="DE19" s="11">
        <v>250</v>
      </c>
      <c r="DF19" s="40">
        <v>225</v>
      </c>
      <c r="DG19" s="40">
        <v>25</v>
      </c>
      <c r="DH19" s="11">
        <v>405</v>
      </c>
      <c r="DI19" s="40">
        <v>278</v>
      </c>
      <c r="DJ19" s="40">
        <v>127</v>
      </c>
      <c r="DK19" s="11">
        <v>1428</v>
      </c>
      <c r="DL19" s="40">
        <v>1428</v>
      </c>
      <c r="DM19" s="40">
        <v>0</v>
      </c>
      <c r="DN19" s="11">
        <v>30546</v>
      </c>
      <c r="DO19" s="11">
        <v>20734</v>
      </c>
      <c r="DP19" s="11">
        <v>9812</v>
      </c>
      <c r="DQ19" s="43">
        <v>30546</v>
      </c>
      <c r="DR19" s="43">
        <v>20734</v>
      </c>
      <c r="DS19" s="43">
        <v>9812</v>
      </c>
      <c r="DT19" s="41">
        <v>3529</v>
      </c>
      <c r="DU19" s="11">
        <v>1279</v>
      </c>
      <c r="DV19" s="11">
        <v>2250</v>
      </c>
      <c r="DW19" s="11">
        <v>6553</v>
      </c>
      <c r="DX19" s="11">
        <v>6078</v>
      </c>
      <c r="DY19" s="11">
        <v>400</v>
      </c>
      <c r="DZ19" s="11">
        <v>75</v>
      </c>
      <c r="EA19" s="11">
        <v>1521</v>
      </c>
      <c r="EB19" s="11">
        <v>741</v>
      </c>
      <c r="EC19" s="11">
        <v>780</v>
      </c>
      <c r="ED19" s="11">
        <v>18943</v>
      </c>
      <c r="EE19" s="11">
        <v>11456</v>
      </c>
      <c r="EF19" s="11">
        <v>7487</v>
      </c>
      <c r="HL19" s="15"/>
    </row>
    <row r="20" spans="1:220" s="16" customFormat="1" ht="15.75" customHeight="1" x14ac:dyDescent="0.25">
      <c r="A20" s="10" t="s">
        <v>97</v>
      </c>
      <c r="B20" s="11">
        <v>17360</v>
      </c>
      <c r="C20" s="37">
        <v>0</v>
      </c>
      <c r="D20" s="37">
        <v>12860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4500</v>
      </c>
      <c r="M20" s="37">
        <v>0</v>
      </c>
      <c r="N20" s="37">
        <v>0</v>
      </c>
      <c r="O20" s="11">
        <v>6206</v>
      </c>
      <c r="P20" s="37">
        <v>0</v>
      </c>
      <c r="Q20" s="37">
        <v>6206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2237</v>
      </c>
      <c r="AN20" s="37">
        <v>1900</v>
      </c>
      <c r="AO20" s="37">
        <v>337</v>
      </c>
      <c r="AP20" s="11">
        <v>0</v>
      </c>
      <c r="AQ20" s="37">
        <v>0</v>
      </c>
      <c r="AR20" s="37">
        <v>0</v>
      </c>
      <c r="AS20" s="11">
        <v>2111</v>
      </c>
      <c r="AT20" s="37">
        <v>611</v>
      </c>
      <c r="AU20" s="37">
        <v>0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1500</v>
      </c>
      <c r="BL20" s="40">
        <v>1500</v>
      </c>
      <c r="BM20" s="40">
        <v>0</v>
      </c>
      <c r="BN20" s="11">
        <v>0</v>
      </c>
      <c r="BO20" s="37">
        <v>0</v>
      </c>
      <c r="BP20" s="37">
        <v>0</v>
      </c>
      <c r="BQ20" s="11">
        <v>6647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0</v>
      </c>
      <c r="BX20" s="37">
        <v>0</v>
      </c>
      <c r="BY20" s="37">
        <v>0</v>
      </c>
      <c r="BZ20" s="11">
        <v>0</v>
      </c>
      <c r="CA20" s="37">
        <v>0</v>
      </c>
      <c r="CB20" s="37">
        <v>0</v>
      </c>
      <c r="CC20" s="11">
        <v>6647</v>
      </c>
      <c r="CD20" s="37">
        <v>5641</v>
      </c>
      <c r="CE20" s="37">
        <v>1006</v>
      </c>
      <c r="CF20" s="11">
        <v>2252</v>
      </c>
      <c r="CG20" s="37">
        <v>2105</v>
      </c>
      <c r="CH20" s="37">
        <v>147</v>
      </c>
      <c r="CI20" s="11">
        <v>1803</v>
      </c>
      <c r="CJ20" s="37">
        <v>1250</v>
      </c>
      <c r="CK20" s="37">
        <v>553</v>
      </c>
      <c r="CL20" s="11">
        <v>0</v>
      </c>
      <c r="CM20" s="37">
        <v>0</v>
      </c>
      <c r="CN20" s="37">
        <v>0</v>
      </c>
      <c r="CO20" s="11">
        <v>1420</v>
      </c>
      <c r="CP20" s="37">
        <v>776</v>
      </c>
      <c r="CQ20" s="37">
        <v>644</v>
      </c>
      <c r="CR20" s="11">
        <v>990</v>
      </c>
      <c r="CS20" s="37">
        <v>493</v>
      </c>
      <c r="CT20" s="37">
        <v>497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2600</v>
      </c>
      <c r="DC20" s="11">
        <v>2287</v>
      </c>
      <c r="DD20" s="11">
        <v>313</v>
      </c>
      <c r="DE20" s="11">
        <v>0</v>
      </c>
      <c r="DF20" s="40">
        <v>0</v>
      </c>
      <c r="DG20" s="40">
        <v>0</v>
      </c>
      <c r="DH20" s="11">
        <v>2600</v>
      </c>
      <c r="DI20" s="40">
        <v>2287</v>
      </c>
      <c r="DJ20" s="40">
        <v>313</v>
      </c>
      <c r="DK20" s="11">
        <v>0</v>
      </c>
      <c r="DL20" s="40">
        <v>0</v>
      </c>
      <c r="DM20" s="40">
        <v>0</v>
      </c>
      <c r="DN20" s="11">
        <v>43626</v>
      </c>
      <c r="DO20" s="11">
        <v>33923</v>
      </c>
      <c r="DP20" s="11">
        <v>9703</v>
      </c>
      <c r="DQ20" s="43">
        <v>43626</v>
      </c>
      <c r="DR20" s="43">
        <v>33923</v>
      </c>
      <c r="DS20" s="43">
        <v>9703</v>
      </c>
      <c r="DT20" s="41">
        <v>2132</v>
      </c>
      <c r="DU20" s="11">
        <v>841</v>
      </c>
      <c r="DV20" s="11">
        <v>1291</v>
      </c>
      <c r="DW20" s="11">
        <v>4283</v>
      </c>
      <c r="DX20" s="11">
        <v>3997</v>
      </c>
      <c r="DY20" s="11">
        <v>263</v>
      </c>
      <c r="DZ20" s="11">
        <v>23</v>
      </c>
      <c r="EA20" s="11">
        <v>1160</v>
      </c>
      <c r="EB20" s="11">
        <v>566</v>
      </c>
      <c r="EC20" s="11">
        <v>594</v>
      </c>
      <c r="ED20" s="11">
        <v>36051</v>
      </c>
      <c r="EE20" s="11">
        <v>27662</v>
      </c>
      <c r="EF20" s="11">
        <v>8389</v>
      </c>
      <c r="HL20" s="15"/>
    </row>
    <row r="21" spans="1:220" s="16" customFormat="1" ht="15.75" customHeight="1" x14ac:dyDescent="0.25">
      <c r="A21" s="10" t="s">
        <v>98</v>
      </c>
      <c r="B21" s="11">
        <v>11793</v>
      </c>
      <c r="C21" s="37">
        <v>0</v>
      </c>
      <c r="D21" s="37">
        <v>9685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2108</v>
      </c>
      <c r="M21" s="37">
        <v>0</v>
      </c>
      <c r="N21" s="37">
        <v>0</v>
      </c>
      <c r="O21" s="11">
        <v>6203</v>
      </c>
      <c r="P21" s="37">
        <v>0</v>
      </c>
      <c r="Q21" s="37">
        <v>6203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0</v>
      </c>
      <c r="Y21" s="11">
        <v>0</v>
      </c>
      <c r="Z21" s="37">
        <v>0</v>
      </c>
      <c r="AA21" s="37">
        <v>0</v>
      </c>
      <c r="AB21" s="11">
        <v>0</v>
      </c>
      <c r="AC21" s="37">
        <v>0</v>
      </c>
      <c r="AD21" s="37">
        <v>0</v>
      </c>
      <c r="AE21" s="11">
        <v>0</v>
      </c>
      <c r="AF21" s="37">
        <v>0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1084</v>
      </c>
      <c r="AN21" s="37">
        <v>670</v>
      </c>
      <c r="AO21" s="37">
        <v>414</v>
      </c>
      <c r="AP21" s="11">
        <v>503</v>
      </c>
      <c r="AQ21" s="37">
        <v>485</v>
      </c>
      <c r="AR21" s="37">
        <v>18</v>
      </c>
      <c r="AS21" s="11">
        <v>1886</v>
      </c>
      <c r="AT21" s="37">
        <v>1400</v>
      </c>
      <c r="AU21" s="37">
        <v>286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200</v>
      </c>
      <c r="BL21" s="40">
        <v>200</v>
      </c>
      <c r="BM21" s="40">
        <v>0</v>
      </c>
      <c r="BN21" s="11">
        <v>0</v>
      </c>
      <c r="BO21" s="37">
        <v>0</v>
      </c>
      <c r="BP21" s="37">
        <v>0</v>
      </c>
      <c r="BQ21" s="11">
        <v>2012</v>
      </c>
      <c r="BR21" s="11">
        <v>0</v>
      </c>
      <c r="BS21" s="40">
        <v>0</v>
      </c>
      <c r="BT21" s="37">
        <v>0</v>
      </c>
      <c r="BU21" s="37">
        <v>0</v>
      </c>
      <c r="BV21" s="37">
        <v>0</v>
      </c>
      <c r="BW21" s="11">
        <v>2012</v>
      </c>
      <c r="BX21" s="37">
        <v>2012</v>
      </c>
      <c r="BY21" s="37">
        <v>0</v>
      </c>
      <c r="BZ21" s="11">
        <v>0</v>
      </c>
      <c r="CA21" s="37">
        <v>0</v>
      </c>
      <c r="CB21" s="37">
        <v>0</v>
      </c>
      <c r="CC21" s="11">
        <v>0</v>
      </c>
      <c r="CD21" s="37">
        <v>0</v>
      </c>
      <c r="CE21" s="37">
        <v>0</v>
      </c>
      <c r="CF21" s="11">
        <v>2531</v>
      </c>
      <c r="CG21" s="37">
        <v>2343</v>
      </c>
      <c r="CH21" s="37">
        <v>188</v>
      </c>
      <c r="CI21" s="11">
        <v>1060</v>
      </c>
      <c r="CJ21" s="37">
        <v>552</v>
      </c>
      <c r="CK21" s="37">
        <v>508</v>
      </c>
      <c r="CL21" s="11">
        <v>0</v>
      </c>
      <c r="CM21" s="37">
        <v>0</v>
      </c>
      <c r="CN21" s="37">
        <v>0</v>
      </c>
      <c r="CO21" s="11">
        <v>1027</v>
      </c>
      <c r="CP21" s="37">
        <v>670</v>
      </c>
      <c r="CQ21" s="37">
        <v>357</v>
      </c>
      <c r="CR21" s="11">
        <v>571</v>
      </c>
      <c r="CS21" s="37">
        <v>419</v>
      </c>
      <c r="CT21" s="37">
        <v>152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251</v>
      </c>
      <c r="DC21" s="11">
        <v>201</v>
      </c>
      <c r="DD21" s="11">
        <v>50</v>
      </c>
      <c r="DE21" s="11">
        <v>50</v>
      </c>
      <c r="DF21" s="40">
        <v>0</v>
      </c>
      <c r="DG21" s="40">
        <v>50</v>
      </c>
      <c r="DH21" s="11">
        <v>201</v>
      </c>
      <c r="DI21" s="40">
        <v>201</v>
      </c>
      <c r="DJ21" s="40">
        <v>0</v>
      </c>
      <c r="DK21" s="11">
        <v>0</v>
      </c>
      <c r="DL21" s="40">
        <v>0</v>
      </c>
      <c r="DM21" s="40">
        <v>0</v>
      </c>
      <c r="DN21" s="11">
        <v>28921</v>
      </c>
      <c r="DO21" s="11">
        <v>20745</v>
      </c>
      <c r="DP21" s="11">
        <v>8176</v>
      </c>
      <c r="DQ21" s="43">
        <v>28921</v>
      </c>
      <c r="DR21" s="43">
        <v>20745</v>
      </c>
      <c r="DS21" s="43">
        <v>8176</v>
      </c>
      <c r="DT21" s="41">
        <v>3220</v>
      </c>
      <c r="DU21" s="11">
        <v>1120</v>
      </c>
      <c r="DV21" s="11">
        <v>2100</v>
      </c>
      <c r="DW21" s="11">
        <v>5716</v>
      </c>
      <c r="DX21" s="11">
        <v>5322</v>
      </c>
      <c r="DY21" s="11">
        <v>349</v>
      </c>
      <c r="DZ21" s="11">
        <v>45</v>
      </c>
      <c r="EA21" s="11">
        <v>1826</v>
      </c>
      <c r="EB21" s="11">
        <v>890</v>
      </c>
      <c r="EC21" s="11">
        <v>936</v>
      </c>
      <c r="ED21" s="11">
        <v>18159</v>
      </c>
      <c r="EE21" s="11">
        <v>12128</v>
      </c>
      <c r="EF21" s="11">
        <v>6031</v>
      </c>
      <c r="HL21" s="15"/>
    </row>
    <row r="22" spans="1:220" s="16" customFormat="1" ht="15.75" customHeight="1" x14ac:dyDescent="0.25">
      <c r="A22" s="10" t="s">
        <v>99</v>
      </c>
      <c r="B22" s="11">
        <v>30799</v>
      </c>
      <c r="C22" s="37">
        <v>0</v>
      </c>
      <c r="D22" s="37">
        <v>29246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1553</v>
      </c>
      <c r="M22" s="37">
        <v>0</v>
      </c>
      <c r="N22" s="37">
        <v>0</v>
      </c>
      <c r="O22" s="11">
        <v>12398</v>
      </c>
      <c r="P22" s="37">
        <v>0</v>
      </c>
      <c r="Q22" s="37">
        <v>12398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503</v>
      </c>
      <c r="Y22" s="11">
        <v>503</v>
      </c>
      <c r="Z22" s="37">
        <v>503</v>
      </c>
      <c r="AA22" s="37">
        <v>0</v>
      </c>
      <c r="AB22" s="11">
        <v>0</v>
      </c>
      <c r="AC22" s="37">
        <v>0</v>
      </c>
      <c r="AD22" s="37">
        <v>0</v>
      </c>
      <c r="AE22" s="11">
        <v>1207</v>
      </c>
      <c r="AF22" s="37">
        <v>1207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1308</v>
      </c>
      <c r="AN22" s="37">
        <v>1308</v>
      </c>
      <c r="AO22" s="37">
        <v>0</v>
      </c>
      <c r="AP22" s="11">
        <v>820</v>
      </c>
      <c r="AQ22" s="37">
        <v>820</v>
      </c>
      <c r="AR22" s="37">
        <v>0</v>
      </c>
      <c r="AS22" s="11">
        <v>1724</v>
      </c>
      <c r="AT22" s="37">
        <v>1362</v>
      </c>
      <c r="AU22" s="37">
        <v>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362</v>
      </c>
      <c r="BL22" s="40">
        <v>362</v>
      </c>
      <c r="BM22" s="40">
        <v>0</v>
      </c>
      <c r="BN22" s="11">
        <v>1609</v>
      </c>
      <c r="BO22" s="37">
        <v>1609</v>
      </c>
      <c r="BP22" s="37">
        <v>0</v>
      </c>
      <c r="BQ22" s="11">
        <v>4194</v>
      </c>
      <c r="BR22" s="11">
        <v>799</v>
      </c>
      <c r="BS22" s="40">
        <v>799</v>
      </c>
      <c r="BT22" s="37">
        <v>0</v>
      </c>
      <c r="BU22" s="37">
        <v>514</v>
      </c>
      <c r="BV22" s="37">
        <v>0</v>
      </c>
      <c r="BW22" s="11">
        <v>467</v>
      </c>
      <c r="BX22" s="37">
        <v>267</v>
      </c>
      <c r="BY22" s="37">
        <v>200</v>
      </c>
      <c r="BZ22" s="11">
        <v>0</v>
      </c>
      <c r="CA22" s="37">
        <v>0</v>
      </c>
      <c r="CB22" s="37">
        <v>0</v>
      </c>
      <c r="CC22" s="11">
        <v>2414</v>
      </c>
      <c r="CD22" s="37">
        <v>2414</v>
      </c>
      <c r="CE22" s="37">
        <v>0</v>
      </c>
      <c r="CF22" s="11">
        <v>2588</v>
      </c>
      <c r="CG22" s="37">
        <v>2588</v>
      </c>
      <c r="CH22" s="37">
        <v>0</v>
      </c>
      <c r="CI22" s="11">
        <v>1911</v>
      </c>
      <c r="CJ22" s="37">
        <v>1274</v>
      </c>
      <c r="CK22" s="37">
        <v>637</v>
      </c>
      <c r="CL22" s="11">
        <v>0</v>
      </c>
      <c r="CM22" s="37">
        <v>0</v>
      </c>
      <c r="CN22" s="37">
        <v>0</v>
      </c>
      <c r="CO22" s="11">
        <v>1921</v>
      </c>
      <c r="CP22" s="37">
        <v>1921</v>
      </c>
      <c r="CQ22" s="37">
        <v>0</v>
      </c>
      <c r="CR22" s="11">
        <v>1258</v>
      </c>
      <c r="CS22" s="37">
        <v>1258</v>
      </c>
      <c r="CT22" s="37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5733</v>
      </c>
      <c r="DC22" s="11">
        <v>5733</v>
      </c>
      <c r="DD22" s="11">
        <v>0</v>
      </c>
      <c r="DE22" s="11">
        <v>600</v>
      </c>
      <c r="DF22" s="40">
        <v>600</v>
      </c>
      <c r="DG22" s="40">
        <v>0</v>
      </c>
      <c r="DH22" s="11">
        <v>2717</v>
      </c>
      <c r="DI22" s="40">
        <v>2717</v>
      </c>
      <c r="DJ22" s="40">
        <v>0</v>
      </c>
      <c r="DK22" s="11">
        <v>2416</v>
      </c>
      <c r="DL22" s="40">
        <v>2416</v>
      </c>
      <c r="DM22" s="40">
        <v>0</v>
      </c>
      <c r="DN22" s="11">
        <v>67973</v>
      </c>
      <c r="DO22" s="11">
        <v>54224</v>
      </c>
      <c r="DP22" s="11">
        <v>13749</v>
      </c>
      <c r="DQ22" s="43">
        <v>67973</v>
      </c>
      <c r="DR22" s="43">
        <v>54224</v>
      </c>
      <c r="DS22" s="43">
        <v>13749</v>
      </c>
      <c r="DT22" s="41">
        <v>6885</v>
      </c>
      <c r="DU22" s="11">
        <v>2034</v>
      </c>
      <c r="DV22" s="11">
        <v>4851</v>
      </c>
      <c r="DW22" s="11">
        <v>10400</v>
      </c>
      <c r="DX22" s="11">
        <v>9667</v>
      </c>
      <c r="DY22" s="11">
        <v>635</v>
      </c>
      <c r="DZ22" s="11">
        <v>98</v>
      </c>
      <c r="EA22" s="11">
        <v>3652</v>
      </c>
      <c r="EB22" s="11">
        <v>1781</v>
      </c>
      <c r="EC22" s="11">
        <v>1871</v>
      </c>
      <c r="ED22" s="11">
        <v>47036</v>
      </c>
      <c r="EE22" s="11">
        <v>38236</v>
      </c>
      <c r="EF22" s="11">
        <v>8800</v>
      </c>
      <c r="HL22" s="15"/>
    </row>
    <row r="23" spans="1:220" s="16" customFormat="1" ht="15.75" customHeight="1" x14ac:dyDescent="0.25">
      <c r="A23" s="10" t="s">
        <v>100</v>
      </c>
      <c r="B23" s="11">
        <v>10652</v>
      </c>
      <c r="C23" s="37">
        <v>0</v>
      </c>
      <c r="D23" s="37">
        <v>8810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1842</v>
      </c>
      <c r="M23" s="37">
        <v>0</v>
      </c>
      <c r="N23" s="37">
        <v>0</v>
      </c>
      <c r="O23" s="11">
        <v>6353</v>
      </c>
      <c r="P23" s="37">
        <v>0</v>
      </c>
      <c r="Q23" s="37">
        <v>6353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1077</v>
      </c>
      <c r="AF23" s="37">
        <v>1077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1265</v>
      </c>
      <c r="AN23" s="37">
        <v>1165</v>
      </c>
      <c r="AO23" s="37">
        <v>100</v>
      </c>
      <c r="AP23" s="11">
        <v>50</v>
      </c>
      <c r="AQ23" s="37">
        <v>50</v>
      </c>
      <c r="AR23" s="37">
        <v>0</v>
      </c>
      <c r="AS23" s="11">
        <v>2007</v>
      </c>
      <c r="AT23" s="37">
        <v>1267</v>
      </c>
      <c r="AU23" s="37">
        <v>440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0</v>
      </c>
      <c r="BF23" s="37">
        <v>0</v>
      </c>
      <c r="BG23" s="37">
        <v>0</v>
      </c>
      <c r="BH23" s="11">
        <v>0</v>
      </c>
      <c r="BI23" s="40">
        <v>0</v>
      </c>
      <c r="BJ23" s="40">
        <v>0</v>
      </c>
      <c r="BK23" s="11">
        <v>300</v>
      </c>
      <c r="BL23" s="40">
        <v>300</v>
      </c>
      <c r="BM23" s="40">
        <v>0</v>
      </c>
      <c r="BN23" s="11">
        <v>0</v>
      </c>
      <c r="BO23" s="37">
        <v>0</v>
      </c>
      <c r="BP23" s="37">
        <v>0</v>
      </c>
      <c r="BQ23" s="11">
        <v>3428</v>
      </c>
      <c r="BR23" s="11">
        <v>0</v>
      </c>
      <c r="BS23" s="40">
        <v>0</v>
      </c>
      <c r="BT23" s="37">
        <v>0</v>
      </c>
      <c r="BU23" s="37">
        <v>165</v>
      </c>
      <c r="BV23" s="37">
        <v>0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3263</v>
      </c>
      <c r="CD23" s="37">
        <v>2659</v>
      </c>
      <c r="CE23" s="37">
        <v>604</v>
      </c>
      <c r="CF23" s="11">
        <v>1513</v>
      </c>
      <c r="CG23" s="37">
        <v>1387</v>
      </c>
      <c r="CH23" s="37">
        <v>126</v>
      </c>
      <c r="CI23" s="11">
        <v>168</v>
      </c>
      <c r="CJ23" s="37">
        <v>150</v>
      </c>
      <c r="CK23" s="37">
        <v>18</v>
      </c>
      <c r="CL23" s="11">
        <v>0</v>
      </c>
      <c r="CM23" s="37">
        <v>0</v>
      </c>
      <c r="CN23" s="37">
        <v>0</v>
      </c>
      <c r="CO23" s="11">
        <v>892</v>
      </c>
      <c r="CP23" s="37">
        <v>628</v>
      </c>
      <c r="CQ23" s="37">
        <v>264</v>
      </c>
      <c r="CR23" s="11">
        <v>42</v>
      </c>
      <c r="CS23" s="37">
        <v>37</v>
      </c>
      <c r="CT23" s="37">
        <v>5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3218</v>
      </c>
      <c r="DC23" s="11">
        <v>3218</v>
      </c>
      <c r="DD23" s="11">
        <v>0</v>
      </c>
      <c r="DE23" s="11">
        <v>1710</v>
      </c>
      <c r="DF23" s="40">
        <v>1710</v>
      </c>
      <c r="DG23" s="40">
        <v>0</v>
      </c>
      <c r="DH23" s="11">
        <v>1508</v>
      </c>
      <c r="DI23" s="40">
        <v>1508</v>
      </c>
      <c r="DJ23" s="40">
        <v>0</v>
      </c>
      <c r="DK23" s="11">
        <v>0</v>
      </c>
      <c r="DL23" s="40">
        <v>0</v>
      </c>
      <c r="DM23" s="40">
        <v>0</v>
      </c>
      <c r="DN23" s="11">
        <v>30665</v>
      </c>
      <c r="DO23" s="11">
        <v>22590</v>
      </c>
      <c r="DP23" s="11">
        <v>8075</v>
      </c>
      <c r="DQ23" s="43">
        <v>30665</v>
      </c>
      <c r="DR23" s="43">
        <v>22590</v>
      </c>
      <c r="DS23" s="43">
        <v>8075</v>
      </c>
      <c r="DT23" s="41">
        <v>3413</v>
      </c>
      <c r="DU23" s="11">
        <v>1051</v>
      </c>
      <c r="DV23" s="11">
        <v>2362</v>
      </c>
      <c r="DW23" s="11">
        <v>5341</v>
      </c>
      <c r="DX23" s="11">
        <v>4993</v>
      </c>
      <c r="DY23" s="11">
        <v>328</v>
      </c>
      <c r="DZ23" s="11">
        <v>20</v>
      </c>
      <c r="EA23" s="11">
        <v>1500</v>
      </c>
      <c r="EB23" s="11">
        <v>731</v>
      </c>
      <c r="EC23" s="11">
        <v>769</v>
      </c>
      <c r="ED23" s="11">
        <v>20411</v>
      </c>
      <c r="EE23" s="11">
        <v>14718</v>
      </c>
      <c r="EF23" s="11">
        <v>5693</v>
      </c>
      <c r="HL23" s="15"/>
    </row>
    <row r="24" spans="1:220" s="16" customFormat="1" ht="15.75" customHeight="1" x14ac:dyDescent="0.25">
      <c r="A24" s="10" t="s">
        <v>101</v>
      </c>
      <c r="B24" s="11">
        <v>18845</v>
      </c>
      <c r="C24" s="37">
        <v>1400</v>
      </c>
      <c r="D24" s="37">
        <v>10615</v>
      </c>
      <c r="E24" s="37">
        <v>0</v>
      </c>
      <c r="F24" s="37">
        <v>0</v>
      </c>
      <c r="G24" s="37">
        <v>1100</v>
      </c>
      <c r="H24" s="37">
        <v>0</v>
      </c>
      <c r="I24" s="37">
        <v>0</v>
      </c>
      <c r="J24" s="37">
        <v>0</v>
      </c>
      <c r="K24" s="37">
        <v>0</v>
      </c>
      <c r="L24" s="37">
        <v>5190</v>
      </c>
      <c r="M24" s="37">
        <v>540</v>
      </c>
      <c r="N24" s="37">
        <v>0</v>
      </c>
      <c r="O24" s="11">
        <v>13401</v>
      </c>
      <c r="P24" s="37">
        <v>0</v>
      </c>
      <c r="Q24" s="37">
        <v>13401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11">
        <v>0</v>
      </c>
      <c r="Y24" s="11">
        <v>0</v>
      </c>
      <c r="Z24" s="37">
        <v>0</v>
      </c>
      <c r="AA24" s="37">
        <v>0</v>
      </c>
      <c r="AB24" s="11">
        <v>0</v>
      </c>
      <c r="AC24" s="37">
        <v>0</v>
      </c>
      <c r="AD24" s="37">
        <v>0</v>
      </c>
      <c r="AE24" s="11">
        <v>971</v>
      </c>
      <c r="AF24" s="37">
        <v>971</v>
      </c>
      <c r="AG24" s="37">
        <v>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2103</v>
      </c>
      <c r="AN24" s="37">
        <v>2103</v>
      </c>
      <c r="AO24" s="37">
        <v>0</v>
      </c>
      <c r="AP24" s="11">
        <v>645</v>
      </c>
      <c r="AQ24" s="37">
        <v>600</v>
      </c>
      <c r="AR24" s="37">
        <v>45</v>
      </c>
      <c r="AS24" s="11">
        <v>3097</v>
      </c>
      <c r="AT24" s="37">
        <v>1345</v>
      </c>
      <c r="AU24" s="37">
        <v>50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702</v>
      </c>
      <c r="BF24" s="37">
        <v>675</v>
      </c>
      <c r="BG24" s="37">
        <v>27</v>
      </c>
      <c r="BH24" s="11">
        <v>0</v>
      </c>
      <c r="BI24" s="40">
        <v>0</v>
      </c>
      <c r="BJ24" s="40">
        <v>0</v>
      </c>
      <c r="BK24" s="11">
        <v>1000</v>
      </c>
      <c r="BL24" s="40">
        <v>1000</v>
      </c>
      <c r="BM24" s="40">
        <v>0</v>
      </c>
      <c r="BN24" s="11">
        <v>330</v>
      </c>
      <c r="BO24" s="37">
        <v>330</v>
      </c>
      <c r="BP24" s="37">
        <v>0</v>
      </c>
      <c r="BQ24" s="11">
        <v>12662</v>
      </c>
      <c r="BR24" s="11">
        <v>1040</v>
      </c>
      <c r="BS24" s="40">
        <v>1040</v>
      </c>
      <c r="BT24" s="37">
        <v>0</v>
      </c>
      <c r="BU24" s="37">
        <v>650</v>
      </c>
      <c r="BV24" s="37">
        <v>3042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7930</v>
      </c>
      <c r="CD24" s="37">
        <v>4760</v>
      </c>
      <c r="CE24" s="37">
        <v>3170</v>
      </c>
      <c r="CF24" s="11">
        <v>4830</v>
      </c>
      <c r="CG24" s="37">
        <v>4761</v>
      </c>
      <c r="CH24" s="37">
        <v>69</v>
      </c>
      <c r="CI24" s="11">
        <v>384</v>
      </c>
      <c r="CJ24" s="37">
        <v>265</v>
      </c>
      <c r="CK24" s="37">
        <v>119</v>
      </c>
      <c r="CL24" s="11">
        <v>0</v>
      </c>
      <c r="CM24" s="37">
        <v>0</v>
      </c>
      <c r="CN24" s="37">
        <v>0</v>
      </c>
      <c r="CO24" s="11">
        <v>558</v>
      </c>
      <c r="CP24" s="37">
        <v>486</v>
      </c>
      <c r="CQ24" s="37">
        <v>72</v>
      </c>
      <c r="CR24" s="11">
        <v>707</v>
      </c>
      <c r="CS24" s="37">
        <v>253</v>
      </c>
      <c r="CT24" s="37">
        <v>454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1290</v>
      </c>
      <c r="DC24" s="11">
        <v>1290</v>
      </c>
      <c r="DD24" s="11">
        <v>0</v>
      </c>
      <c r="DE24" s="11">
        <v>40</v>
      </c>
      <c r="DF24" s="40">
        <v>40</v>
      </c>
      <c r="DG24" s="40">
        <v>0</v>
      </c>
      <c r="DH24" s="11">
        <v>1250</v>
      </c>
      <c r="DI24" s="40">
        <v>1250</v>
      </c>
      <c r="DJ24" s="40">
        <v>0</v>
      </c>
      <c r="DK24" s="11">
        <v>0</v>
      </c>
      <c r="DL24" s="40">
        <v>0</v>
      </c>
      <c r="DM24" s="40">
        <v>0</v>
      </c>
      <c r="DN24" s="11">
        <v>59823</v>
      </c>
      <c r="DO24" s="11">
        <v>41766</v>
      </c>
      <c r="DP24" s="11">
        <v>18057</v>
      </c>
      <c r="DQ24" s="43">
        <v>59823</v>
      </c>
      <c r="DR24" s="43">
        <v>41766</v>
      </c>
      <c r="DS24" s="43">
        <v>18057</v>
      </c>
      <c r="DT24" s="41">
        <v>6285</v>
      </c>
      <c r="DU24" s="11">
        <v>2108</v>
      </c>
      <c r="DV24" s="11">
        <v>4177</v>
      </c>
      <c r="DW24" s="11">
        <v>10874</v>
      </c>
      <c r="DX24" s="11">
        <v>10021</v>
      </c>
      <c r="DY24" s="11">
        <v>658</v>
      </c>
      <c r="DZ24" s="11">
        <v>195</v>
      </c>
      <c r="EA24" s="11">
        <v>3134</v>
      </c>
      <c r="EB24" s="11">
        <v>1528</v>
      </c>
      <c r="EC24" s="11">
        <v>1606</v>
      </c>
      <c r="ED24" s="11">
        <v>39530</v>
      </c>
      <c r="EE24" s="11">
        <v>25845</v>
      </c>
      <c r="EF24" s="11">
        <v>13685</v>
      </c>
      <c r="HL24" s="15"/>
    </row>
    <row r="25" spans="1:220" s="16" customFormat="1" ht="15.75" customHeight="1" x14ac:dyDescent="0.25">
      <c r="A25" s="10" t="s">
        <v>102</v>
      </c>
      <c r="B25" s="11">
        <v>33181</v>
      </c>
      <c r="C25" s="37">
        <v>1228</v>
      </c>
      <c r="D25" s="37">
        <v>25871</v>
      </c>
      <c r="E25" s="37">
        <v>1998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4084</v>
      </c>
      <c r="M25" s="37">
        <v>0</v>
      </c>
      <c r="N25" s="37">
        <v>0</v>
      </c>
      <c r="O25" s="11">
        <v>15743</v>
      </c>
      <c r="P25" s="37">
        <v>2378</v>
      </c>
      <c r="Q25" s="37">
        <v>12616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749</v>
      </c>
      <c r="X25" s="11">
        <v>906</v>
      </c>
      <c r="Y25" s="11">
        <v>906</v>
      </c>
      <c r="Z25" s="37">
        <v>906</v>
      </c>
      <c r="AA25" s="37">
        <v>0</v>
      </c>
      <c r="AB25" s="11">
        <v>0</v>
      </c>
      <c r="AC25" s="37">
        <v>0</v>
      </c>
      <c r="AD25" s="37">
        <v>0</v>
      </c>
      <c r="AE25" s="11">
        <v>1227</v>
      </c>
      <c r="AF25" s="37">
        <v>867</v>
      </c>
      <c r="AG25" s="37">
        <v>360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3678</v>
      </c>
      <c r="AN25" s="37">
        <v>1977</v>
      </c>
      <c r="AO25" s="37">
        <v>1701</v>
      </c>
      <c r="AP25" s="11">
        <v>568</v>
      </c>
      <c r="AQ25" s="37">
        <v>347</v>
      </c>
      <c r="AR25" s="37">
        <v>221</v>
      </c>
      <c r="AS25" s="11">
        <v>4304</v>
      </c>
      <c r="AT25" s="37">
        <v>2627</v>
      </c>
      <c r="AU25" s="37">
        <v>740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610</v>
      </c>
      <c r="BF25" s="37">
        <v>363</v>
      </c>
      <c r="BG25" s="37">
        <v>247</v>
      </c>
      <c r="BH25" s="11">
        <v>0</v>
      </c>
      <c r="BI25" s="40">
        <v>0</v>
      </c>
      <c r="BJ25" s="40">
        <v>0</v>
      </c>
      <c r="BK25" s="11">
        <v>327</v>
      </c>
      <c r="BL25" s="40">
        <v>327</v>
      </c>
      <c r="BM25" s="40">
        <v>0</v>
      </c>
      <c r="BN25" s="11">
        <v>362</v>
      </c>
      <c r="BO25" s="37">
        <v>362</v>
      </c>
      <c r="BP25" s="37">
        <v>0</v>
      </c>
      <c r="BQ25" s="11">
        <v>0</v>
      </c>
      <c r="BR25" s="11">
        <v>0</v>
      </c>
      <c r="BS25" s="40">
        <v>0</v>
      </c>
      <c r="BT25" s="37">
        <v>0</v>
      </c>
      <c r="BU25" s="37">
        <v>0</v>
      </c>
      <c r="BV25" s="37">
        <v>0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0</v>
      </c>
      <c r="CD25" s="37">
        <v>0</v>
      </c>
      <c r="CE25" s="37">
        <v>0</v>
      </c>
      <c r="CF25" s="11">
        <v>5930</v>
      </c>
      <c r="CG25" s="37">
        <v>4790</v>
      </c>
      <c r="CH25" s="37">
        <v>1140</v>
      </c>
      <c r="CI25" s="11">
        <v>1344</v>
      </c>
      <c r="CJ25" s="37">
        <v>725</v>
      </c>
      <c r="CK25" s="37">
        <v>619</v>
      </c>
      <c r="CL25" s="11">
        <v>0</v>
      </c>
      <c r="CM25" s="37">
        <v>0</v>
      </c>
      <c r="CN25" s="37">
        <v>0</v>
      </c>
      <c r="CO25" s="11">
        <v>891</v>
      </c>
      <c r="CP25" s="37">
        <v>362</v>
      </c>
      <c r="CQ25" s="37">
        <v>529</v>
      </c>
      <c r="CR25" s="11">
        <v>645</v>
      </c>
      <c r="CS25" s="37">
        <v>428</v>
      </c>
      <c r="CT25" s="37">
        <v>217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4546</v>
      </c>
      <c r="DC25" s="11">
        <v>4024</v>
      </c>
      <c r="DD25" s="11">
        <v>522</v>
      </c>
      <c r="DE25" s="11">
        <v>0</v>
      </c>
      <c r="DF25" s="40">
        <v>0</v>
      </c>
      <c r="DG25" s="40">
        <v>0</v>
      </c>
      <c r="DH25" s="11">
        <v>1426</v>
      </c>
      <c r="DI25" s="40">
        <v>1224</v>
      </c>
      <c r="DJ25" s="40">
        <v>202</v>
      </c>
      <c r="DK25" s="11">
        <v>3120</v>
      </c>
      <c r="DL25" s="40">
        <v>2800</v>
      </c>
      <c r="DM25" s="40">
        <v>320</v>
      </c>
      <c r="DN25" s="11">
        <v>73325</v>
      </c>
      <c r="DO25" s="11">
        <v>51286</v>
      </c>
      <c r="DP25" s="11">
        <v>22039</v>
      </c>
      <c r="DQ25" s="43">
        <v>73325</v>
      </c>
      <c r="DR25" s="43">
        <v>51286</v>
      </c>
      <c r="DS25" s="43">
        <v>22039</v>
      </c>
      <c r="DT25" s="41">
        <v>6976</v>
      </c>
      <c r="DU25" s="11">
        <v>2370</v>
      </c>
      <c r="DV25" s="11">
        <v>4606</v>
      </c>
      <c r="DW25" s="11">
        <v>12130</v>
      </c>
      <c r="DX25" s="11">
        <v>11268</v>
      </c>
      <c r="DY25" s="11">
        <v>740</v>
      </c>
      <c r="DZ25" s="11">
        <v>122</v>
      </c>
      <c r="EA25" s="11">
        <v>4973</v>
      </c>
      <c r="EB25" s="11">
        <v>2323</v>
      </c>
      <c r="EC25" s="11">
        <v>2650</v>
      </c>
      <c r="ED25" s="11">
        <v>49246</v>
      </c>
      <c r="EE25" s="11">
        <v>31935</v>
      </c>
      <c r="EF25" s="11">
        <v>17311</v>
      </c>
      <c r="HL25" s="15"/>
    </row>
    <row r="26" spans="1:220" s="16" customFormat="1" ht="15.75" customHeight="1" x14ac:dyDescent="0.25">
      <c r="A26" s="10" t="s">
        <v>103</v>
      </c>
      <c r="B26" s="11">
        <v>14981</v>
      </c>
      <c r="C26" s="37">
        <v>1270</v>
      </c>
      <c r="D26" s="37">
        <v>13711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7909</v>
      </c>
      <c r="P26" s="37">
        <v>0</v>
      </c>
      <c r="Q26" s="37">
        <v>7909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588</v>
      </c>
      <c r="AF26" s="37">
        <v>588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1783</v>
      </c>
      <c r="AN26" s="37">
        <v>1248</v>
      </c>
      <c r="AO26" s="37">
        <v>535</v>
      </c>
      <c r="AP26" s="11">
        <v>0</v>
      </c>
      <c r="AQ26" s="37">
        <v>0</v>
      </c>
      <c r="AR26" s="37">
        <v>0</v>
      </c>
      <c r="AS26" s="11">
        <v>1979</v>
      </c>
      <c r="AT26" s="37">
        <v>931</v>
      </c>
      <c r="AU26" s="37">
        <v>150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742</v>
      </c>
      <c r="BF26" s="37">
        <v>571</v>
      </c>
      <c r="BG26" s="37">
        <v>171</v>
      </c>
      <c r="BH26" s="11">
        <v>0</v>
      </c>
      <c r="BI26" s="40">
        <v>0</v>
      </c>
      <c r="BJ26" s="40">
        <v>0</v>
      </c>
      <c r="BK26" s="11">
        <v>156</v>
      </c>
      <c r="BL26" s="40">
        <v>156</v>
      </c>
      <c r="BM26" s="40">
        <v>0</v>
      </c>
      <c r="BN26" s="11">
        <v>494</v>
      </c>
      <c r="BO26" s="37">
        <v>494</v>
      </c>
      <c r="BP26" s="37">
        <v>0</v>
      </c>
      <c r="BQ26" s="11">
        <v>3962</v>
      </c>
      <c r="BR26" s="11">
        <v>352</v>
      </c>
      <c r="BS26" s="40">
        <v>352</v>
      </c>
      <c r="BT26" s="37">
        <v>0</v>
      </c>
      <c r="BU26" s="37">
        <v>0</v>
      </c>
      <c r="BV26" s="37">
        <v>395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3215</v>
      </c>
      <c r="CD26" s="37">
        <v>1646</v>
      </c>
      <c r="CE26" s="37">
        <v>1569</v>
      </c>
      <c r="CF26" s="11">
        <v>3639</v>
      </c>
      <c r="CG26" s="37">
        <v>3035</v>
      </c>
      <c r="CH26" s="37">
        <v>604</v>
      </c>
      <c r="CI26" s="11">
        <v>975</v>
      </c>
      <c r="CJ26" s="37">
        <v>467</v>
      </c>
      <c r="CK26" s="37">
        <v>508</v>
      </c>
      <c r="CL26" s="11">
        <v>0</v>
      </c>
      <c r="CM26" s="37">
        <v>0</v>
      </c>
      <c r="CN26" s="37">
        <v>0</v>
      </c>
      <c r="CO26" s="11">
        <v>1062</v>
      </c>
      <c r="CP26" s="37">
        <v>706</v>
      </c>
      <c r="CQ26" s="37">
        <v>356</v>
      </c>
      <c r="CR26" s="11">
        <v>860</v>
      </c>
      <c r="CS26" s="37">
        <v>380</v>
      </c>
      <c r="CT26" s="37">
        <v>480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4611</v>
      </c>
      <c r="DC26" s="11">
        <v>4440</v>
      </c>
      <c r="DD26" s="11">
        <v>171</v>
      </c>
      <c r="DE26" s="11">
        <v>464</v>
      </c>
      <c r="DF26" s="40">
        <v>434</v>
      </c>
      <c r="DG26" s="40">
        <v>30</v>
      </c>
      <c r="DH26" s="11">
        <v>1881</v>
      </c>
      <c r="DI26" s="40">
        <v>1816</v>
      </c>
      <c r="DJ26" s="40">
        <v>65</v>
      </c>
      <c r="DK26" s="11">
        <v>2266</v>
      </c>
      <c r="DL26" s="40">
        <v>2190</v>
      </c>
      <c r="DM26" s="40">
        <v>76</v>
      </c>
      <c r="DN26" s="11">
        <v>42843</v>
      </c>
      <c r="DO26" s="11">
        <v>30390</v>
      </c>
      <c r="DP26" s="11">
        <v>12453</v>
      </c>
      <c r="DQ26" s="43">
        <v>42843</v>
      </c>
      <c r="DR26" s="43">
        <v>30390</v>
      </c>
      <c r="DS26" s="43">
        <v>12453</v>
      </c>
      <c r="DT26" s="41">
        <v>6295</v>
      </c>
      <c r="DU26" s="11">
        <v>2095</v>
      </c>
      <c r="DV26" s="11">
        <v>4200</v>
      </c>
      <c r="DW26" s="11">
        <v>10642</v>
      </c>
      <c r="DX26" s="11">
        <v>9958</v>
      </c>
      <c r="DY26" s="11">
        <v>654</v>
      </c>
      <c r="DZ26" s="11">
        <v>30</v>
      </c>
      <c r="EA26" s="11">
        <v>3956</v>
      </c>
      <c r="EB26" s="11">
        <v>1929</v>
      </c>
      <c r="EC26" s="11">
        <v>2027</v>
      </c>
      <c r="ED26" s="11">
        <v>21950</v>
      </c>
      <c r="EE26" s="11">
        <v>13727</v>
      </c>
      <c r="EF26" s="11">
        <v>8223</v>
      </c>
      <c r="HL26" s="15"/>
    </row>
    <row r="27" spans="1:220" s="16" customFormat="1" ht="15.75" customHeight="1" x14ac:dyDescent="0.25">
      <c r="A27" s="10" t="s">
        <v>104</v>
      </c>
      <c r="B27" s="11">
        <v>4538</v>
      </c>
      <c r="C27" s="37">
        <v>0</v>
      </c>
      <c r="D27" s="37">
        <v>4538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11">
        <v>3053</v>
      </c>
      <c r="P27" s="37">
        <v>0</v>
      </c>
      <c r="Q27" s="37">
        <v>3053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1200</v>
      </c>
      <c r="AF27" s="37">
        <v>1200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0</v>
      </c>
      <c r="AN27" s="37">
        <v>0</v>
      </c>
      <c r="AO27" s="37">
        <v>0</v>
      </c>
      <c r="AP27" s="11">
        <v>0</v>
      </c>
      <c r="AQ27" s="37">
        <v>0</v>
      </c>
      <c r="AR27" s="37">
        <v>0</v>
      </c>
      <c r="AS27" s="11">
        <v>1495</v>
      </c>
      <c r="AT27" s="37">
        <v>895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600</v>
      </c>
      <c r="BL27" s="40">
        <v>600</v>
      </c>
      <c r="BM27" s="40">
        <v>0</v>
      </c>
      <c r="BN27" s="11">
        <v>0</v>
      </c>
      <c r="BO27" s="37">
        <v>0</v>
      </c>
      <c r="BP27" s="37">
        <v>0</v>
      </c>
      <c r="BQ27" s="11">
        <v>1750</v>
      </c>
      <c r="BR27" s="11">
        <v>0</v>
      </c>
      <c r="BS27" s="40">
        <v>0</v>
      </c>
      <c r="BT27" s="37">
        <v>0</v>
      </c>
      <c r="BU27" s="37">
        <v>0</v>
      </c>
      <c r="BV27" s="37">
        <v>0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1750</v>
      </c>
      <c r="CD27" s="37">
        <v>1750</v>
      </c>
      <c r="CE27" s="37">
        <v>0</v>
      </c>
      <c r="CF27" s="11">
        <v>1200</v>
      </c>
      <c r="CG27" s="37">
        <v>1200</v>
      </c>
      <c r="CH27" s="37">
        <v>0</v>
      </c>
      <c r="CI27" s="11">
        <v>1500</v>
      </c>
      <c r="CJ27" s="37">
        <v>1500</v>
      </c>
      <c r="CK27" s="37">
        <v>0</v>
      </c>
      <c r="CL27" s="11">
        <v>0</v>
      </c>
      <c r="CM27" s="37">
        <v>0</v>
      </c>
      <c r="CN27" s="37">
        <v>0</v>
      </c>
      <c r="CO27" s="11">
        <v>1500</v>
      </c>
      <c r="CP27" s="37">
        <v>1500</v>
      </c>
      <c r="CQ27" s="37">
        <v>0</v>
      </c>
      <c r="CR27" s="11">
        <v>0</v>
      </c>
      <c r="CS27" s="37">
        <v>0</v>
      </c>
      <c r="CT27" s="37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1500</v>
      </c>
      <c r="DC27" s="11">
        <v>1200</v>
      </c>
      <c r="DD27" s="11">
        <v>300</v>
      </c>
      <c r="DE27" s="11">
        <v>900</v>
      </c>
      <c r="DF27" s="40">
        <v>600</v>
      </c>
      <c r="DG27" s="40">
        <v>300</v>
      </c>
      <c r="DH27" s="11">
        <v>600</v>
      </c>
      <c r="DI27" s="40">
        <v>600</v>
      </c>
      <c r="DJ27" s="40">
        <v>0</v>
      </c>
      <c r="DK27" s="11">
        <v>0</v>
      </c>
      <c r="DL27" s="40">
        <v>0</v>
      </c>
      <c r="DM27" s="40">
        <v>0</v>
      </c>
      <c r="DN27" s="11">
        <v>17736</v>
      </c>
      <c r="DO27" s="11">
        <v>14383</v>
      </c>
      <c r="DP27" s="11">
        <v>3353</v>
      </c>
      <c r="DQ27" s="43">
        <v>17736</v>
      </c>
      <c r="DR27" s="43">
        <v>14383</v>
      </c>
      <c r="DS27" s="43">
        <v>3353</v>
      </c>
      <c r="DT27" s="41">
        <v>2020</v>
      </c>
      <c r="DU27" s="11">
        <v>830</v>
      </c>
      <c r="DV27" s="11">
        <v>1190</v>
      </c>
      <c r="DW27" s="11">
        <v>4232</v>
      </c>
      <c r="DX27" s="11">
        <v>3946</v>
      </c>
      <c r="DY27" s="11">
        <v>259</v>
      </c>
      <c r="DZ27" s="11">
        <v>27</v>
      </c>
      <c r="EA27" s="11">
        <v>913</v>
      </c>
      <c r="EB27" s="11">
        <v>445</v>
      </c>
      <c r="EC27" s="11">
        <v>468</v>
      </c>
      <c r="ED27" s="11">
        <v>10571</v>
      </c>
      <c r="EE27" s="11">
        <v>8435</v>
      </c>
      <c r="EF27" s="11">
        <v>2136</v>
      </c>
      <c r="HL27" s="15"/>
    </row>
    <row r="28" spans="1:220" s="16" customFormat="1" ht="15.75" customHeight="1" x14ac:dyDescent="0.25">
      <c r="A28" s="10" t="s">
        <v>105</v>
      </c>
      <c r="B28" s="11">
        <v>18649</v>
      </c>
      <c r="C28" s="37">
        <v>0</v>
      </c>
      <c r="D28" s="37">
        <v>10552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8097</v>
      </c>
      <c r="M28" s="37">
        <v>0</v>
      </c>
      <c r="N28" s="37">
        <v>0</v>
      </c>
      <c r="O28" s="11">
        <v>5712</v>
      </c>
      <c r="P28" s="37">
        <v>0</v>
      </c>
      <c r="Q28" s="37">
        <v>5712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0</v>
      </c>
      <c r="Y28" s="11">
        <v>0</v>
      </c>
      <c r="Z28" s="37">
        <v>0</v>
      </c>
      <c r="AA28" s="37">
        <v>0</v>
      </c>
      <c r="AB28" s="11">
        <v>0</v>
      </c>
      <c r="AC28" s="37">
        <v>0</v>
      </c>
      <c r="AD28" s="37">
        <v>0</v>
      </c>
      <c r="AE28" s="11">
        <v>2270</v>
      </c>
      <c r="AF28" s="11">
        <v>2270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1172</v>
      </c>
      <c r="AN28" s="37">
        <v>780</v>
      </c>
      <c r="AO28" s="37">
        <v>392</v>
      </c>
      <c r="AP28" s="11">
        <v>1400</v>
      </c>
      <c r="AQ28" s="37">
        <v>1400</v>
      </c>
      <c r="AR28" s="37">
        <v>0</v>
      </c>
      <c r="AS28" s="11">
        <v>1504</v>
      </c>
      <c r="AT28" s="37">
        <v>1400</v>
      </c>
      <c r="AU28" s="37">
        <v>0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0</v>
      </c>
      <c r="BF28" s="37">
        <v>0</v>
      </c>
      <c r="BG28" s="37">
        <v>0</v>
      </c>
      <c r="BH28" s="11">
        <v>0</v>
      </c>
      <c r="BI28" s="40">
        <v>0</v>
      </c>
      <c r="BJ28" s="40">
        <v>0</v>
      </c>
      <c r="BK28" s="11">
        <v>104</v>
      </c>
      <c r="BL28" s="40">
        <v>104</v>
      </c>
      <c r="BM28" s="40">
        <v>0</v>
      </c>
      <c r="BN28" s="11">
        <v>0</v>
      </c>
      <c r="BO28" s="37">
        <v>0</v>
      </c>
      <c r="BP28" s="37">
        <v>0</v>
      </c>
      <c r="BQ28" s="11">
        <v>3701</v>
      </c>
      <c r="BR28" s="11">
        <v>0</v>
      </c>
      <c r="BS28" s="40">
        <v>0</v>
      </c>
      <c r="BT28" s="37">
        <v>0</v>
      </c>
      <c r="BU28" s="37">
        <v>582</v>
      </c>
      <c r="BV28" s="37">
        <v>1721</v>
      </c>
      <c r="BW28" s="11">
        <v>0</v>
      </c>
      <c r="BX28" s="37">
        <v>0</v>
      </c>
      <c r="BY28" s="37">
        <v>0</v>
      </c>
      <c r="BZ28" s="11">
        <v>0</v>
      </c>
      <c r="CA28" s="37">
        <v>0</v>
      </c>
      <c r="CB28" s="37">
        <v>0</v>
      </c>
      <c r="CC28" s="11">
        <v>1398</v>
      </c>
      <c r="CD28" s="37">
        <v>1398</v>
      </c>
      <c r="CE28" s="37">
        <v>0</v>
      </c>
      <c r="CF28" s="11">
        <v>2436</v>
      </c>
      <c r="CG28" s="11">
        <v>2336</v>
      </c>
      <c r="CH28" s="37">
        <v>100</v>
      </c>
      <c r="CI28" s="11">
        <v>1377</v>
      </c>
      <c r="CJ28" s="37">
        <v>1036</v>
      </c>
      <c r="CK28" s="37">
        <v>341</v>
      </c>
      <c r="CL28" s="11">
        <v>0</v>
      </c>
      <c r="CM28" s="37">
        <v>0</v>
      </c>
      <c r="CN28" s="37">
        <v>0</v>
      </c>
      <c r="CO28" s="11">
        <v>2090</v>
      </c>
      <c r="CP28" s="37">
        <v>1294</v>
      </c>
      <c r="CQ28" s="37">
        <v>796</v>
      </c>
      <c r="CR28" s="11">
        <v>2150</v>
      </c>
      <c r="CS28" s="37">
        <v>1600</v>
      </c>
      <c r="CT28" s="37">
        <v>550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3610</v>
      </c>
      <c r="DC28" s="11">
        <v>3610</v>
      </c>
      <c r="DD28" s="11">
        <v>0</v>
      </c>
      <c r="DE28" s="11">
        <v>0</v>
      </c>
      <c r="DF28" s="40">
        <v>0</v>
      </c>
      <c r="DG28" s="40">
        <v>0</v>
      </c>
      <c r="DH28" s="11">
        <v>3610</v>
      </c>
      <c r="DI28" s="40">
        <v>3610</v>
      </c>
      <c r="DJ28" s="40">
        <v>0</v>
      </c>
      <c r="DK28" s="11">
        <v>0</v>
      </c>
      <c r="DL28" s="40">
        <v>0</v>
      </c>
      <c r="DM28" s="40">
        <v>0</v>
      </c>
      <c r="DN28" s="11">
        <v>46071</v>
      </c>
      <c r="DO28" s="11">
        <v>37598</v>
      </c>
      <c r="DP28" s="11">
        <v>8473</v>
      </c>
      <c r="DQ28" s="43">
        <v>46071</v>
      </c>
      <c r="DR28" s="43">
        <v>37598</v>
      </c>
      <c r="DS28" s="43">
        <v>8473</v>
      </c>
      <c r="DT28" s="41">
        <v>3441</v>
      </c>
      <c r="DU28" s="11">
        <v>1240</v>
      </c>
      <c r="DV28" s="11">
        <v>2201</v>
      </c>
      <c r="DW28" s="11">
        <v>6319</v>
      </c>
      <c r="DX28" s="11">
        <v>5892</v>
      </c>
      <c r="DY28" s="11">
        <v>386</v>
      </c>
      <c r="DZ28" s="11">
        <v>41</v>
      </c>
      <c r="EA28" s="11">
        <v>2130</v>
      </c>
      <c r="EB28" s="11">
        <v>1038</v>
      </c>
      <c r="EC28" s="11">
        <v>1092</v>
      </c>
      <c r="ED28" s="11">
        <v>34181</v>
      </c>
      <c r="EE28" s="11">
        <v>27950</v>
      </c>
      <c r="EF28" s="11">
        <v>6231</v>
      </c>
      <c r="HL28" s="15"/>
    </row>
    <row r="29" spans="1:220" s="16" customFormat="1" ht="15.75" customHeight="1" x14ac:dyDescent="0.25">
      <c r="A29" s="10" t="s">
        <v>106</v>
      </c>
      <c r="B29" s="11">
        <v>35470</v>
      </c>
      <c r="C29" s="37">
        <v>820</v>
      </c>
      <c r="D29" s="37">
        <v>29621</v>
      </c>
      <c r="E29" s="37">
        <v>0</v>
      </c>
      <c r="F29" s="37">
        <v>0</v>
      </c>
      <c r="G29" s="37">
        <v>0</v>
      </c>
      <c r="H29" s="37">
        <v>0</v>
      </c>
      <c r="I29" s="37">
        <v>483</v>
      </c>
      <c r="J29" s="37">
        <v>0</v>
      </c>
      <c r="K29" s="37">
        <v>0</v>
      </c>
      <c r="L29" s="37">
        <v>4546</v>
      </c>
      <c r="M29" s="37">
        <v>0</v>
      </c>
      <c r="N29" s="37">
        <v>0</v>
      </c>
      <c r="O29" s="11">
        <v>26089</v>
      </c>
      <c r="P29" s="37">
        <v>937</v>
      </c>
      <c r="Q29" s="37">
        <v>25152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11">
        <v>483</v>
      </c>
      <c r="Y29" s="11">
        <v>483</v>
      </c>
      <c r="Z29" s="37">
        <v>483</v>
      </c>
      <c r="AA29" s="37">
        <v>0</v>
      </c>
      <c r="AB29" s="11">
        <v>0</v>
      </c>
      <c r="AC29" s="37">
        <v>0</v>
      </c>
      <c r="AD29" s="37">
        <v>0</v>
      </c>
      <c r="AE29" s="11">
        <v>5250</v>
      </c>
      <c r="AF29" s="37">
        <v>5250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4276</v>
      </c>
      <c r="AN29" s="37">
        <v>2779</v>
      </c>
      <c r="AO29" s="37">
        <v>1497</v>
      </c>
      <c r="AP29" s="11">
        <v>97</v>
      </c>
      <c r="AQ29" s="37">
        <v>97</v>
      </c>
      <c r="AR29" s="37">
        <v>0</v>
      </c>
      <c r="AS29" s="11">
        <v>7267</v>
      </c>
      <c r="AT29" s="37">
        <v>3602</v>
      </c>
      <c r="AU29" s="37">
        <v>1596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1225</v>
      </c>
      <c r="BF29" s="37">
        <v>0</v>
      </c>
      <c r="BG29" s="37">
        <v>1225</v>
      </c>
      <c r="BH29" s="11">
        <v>0</v>
      </c>
      <c r="BI29" s="40">
        <v>0</v>
      </c>
      <c r="BJ29" s="40">
        <v>0</v>
      </c>
      <c r="BK29" s="11">
        <v>844</v>
      </c>
      <c r="BL29" s="40">
        <v>844</v>
      </c>
      <c r="BM29" s="40">
        <v>0</v>
      </c>
      <c r="BN29" s="11">
        <v>1349</v>
      </c>
      <c r="BO29" s="37">
        <v>1349</v>
      </c>
      <c r="BP29" s="37">
        <v>0</v>
      </c>
      <c r="BQ29" s="11">
        <v>6787</v>
      </c>
      <c r="BR29" s="11">
        <v>1357</v>
      </c>
      <c r="BS29" s="40">
        <v>1357</v>
      </c>
      <c r="BT29" s="37">
        <v>0</v>
      </c>
      <c r="BU29" s="37">
        <v>679</v>
      </c>
      <c r="BV29" s="37">
        <v>679</v>
      </c>
      <c r="BW29" s="11">
        <v>679</v>
      </c>
      <c r="BX29" s="37">
        <v>679</v>
      </c>
      <c r="BY29" s="37">
        <v>0</v>
      </c>
      <c r="BZ29" s="11">
        <v>0</v>
      </c>
      <c r="CA29" s="37">
        <v>0</v>
      </c>
      <c r="CB29" s="37">
        <v>0</v>
      </c>
      <c r="CC29" s="11">
        <v>3393</v>
      </c>
      <c r="CD29" s="37">
        <v>3393</v>
      </c>
      <c r="CE29" s="37">
        <v>0</v>
      </c>
      <c r="CF29" s="11">
        <v>8956</v>
      </c>
      <c r="CG29" s="37">
        <v>8200</v>
      </c>
      <c r="CH29" s="37">
        <v>756</v>
      </c>
      <c r="CI29" s="11">
        <v>3600</v>
      </c>
      <c r="CJ29" s="37">
        <v>2000</v>
      </c>
      <c r="CK29" s="37">
        <v>1600</v>
      </c>
      <c r="CL29" s="11">
        <v>0</v>
      </c>
      <c r="CM29" s="37">
        <v>0</v>
      </c>
      <c r="CN29" s="37">
        <v>0</v>
      </c>
      <c r="CO29" s="11">
        <v>3060</v>
      </c>
      <c r="CP29" s="37">
        <v>2010</v>
      </c>
      <c r="CQ29" s="37">
        <v>1050</v>
      </c>
      <c r="CR29" s="11">
        <v>567</v>
      </c>
      <c r="CS29" s="37">
        <v>390</v>
      </c>
      <c r="CT29" s="37">
        <v>177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2062</v>
      </c>
      <c r="DC29" s="11">
        <v>2062</v>
      </c>
      <c r="DD29" s="11">
        <v>0</v>
      </c>
      <c r="DE29" s="11">
        <v>116</v>
      </c>
      <c r="DF29" s="40">
        <v>116</v>
      </c>
      <c r="DG29" s="40">
        <v>0</v>
      </c>
      <c r="DH29" s="11">
        <v>1946</v>
      </c>
      <c r="DI29" s="40">
        <v>1946</v>
      </c>
      <c r="DJ29" s="40">
        <v>0</v>
      </c>
      <c r="DK29" s="11">
        <v>0</v>
      </c>
      <c r="DL29" s="40">
        <v>0</v>
      </c>
      <c r="DM29" s="40">
        <v>0</v>
      </c>
      <c r="DN29" s="11">
        <v>105313</v>
      </c>
      <c r="DO29" s="11">
        <v>70644</v>
      </c>
      <c r="DP29" s="11">
        <v>34669</v>
      </c>
      <c r="DQ29" s="43">
        <v>105313</v>
      </c>
      <c r="DR29" s="43">
        <v>70644</v>
      </c>
      <c r="DS29" s="43">
        <v>34669</v>
      </c>
      <c r="DT29" s="41">
        <v>13207</v>
      </c>
      <c r="DU29" s="11">
        <v>4081</v>
      </c>
      <c r="DV29" s="11">
        <v>9126</v>
      </c>
      <c r="DW29" s="11">
        <v>20961</v>
      </c>
      <c r="DX29" s="11">
        <v>19396</v>
      </c>
      <c r="DY29" s="11">
        <v>1274</v>
      </c>
      <c r="DZ29" s="11">
        <v>291</v>
      </c>
      <c r="EA29" s="11">
        <v>7301</v>
      </c>
      <c r="EB29" s="11">
        <v>3560</v>
      </c>
      <c r="EC29" s="11">
        <v>3741</v>
      </c>
      <c r="ED29" s="11">
        <v>63844</v>
      </c>
      <c r="EE29" s="11">
        <v>38592</v>
      </c>
      <c r="EF29" s="11">
        <v>25252</v>
      </c>
      <c r="HL29" s="15"/>
    </row>
    <row r="30" spans="1:220" s="16" customFormat="1" ht="15.75" customHeight="1" x14ac:dyDescent="0.25">
      <c r="A30" s="10" t="s">
        <v>107</v>
      </c>
      <c r="B30" s="11">
        <v>9824</v>
      </c>
      <c r="C30" s="37">
        <v>0</v>
      </c>
      <c r="D30" s="37">
        <v>7100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2724</v>
      </c>
      <c r="M30" s="37">
        <v>0</v>
      </c>
      <c r="N30" s="37">
        <v>0</v>
      </c>
      <c r="O30" s="11">
        <v>6746</v>
      </c>
      <c r="P30" s="37">
        <v>0</v>
      </c>
      <c r="Q30" s="37">
        <v>6400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346</v>
      </c>
      <c r="X30" s="11">
        <v>150</v>
      </c>
      <c r="Y30" s="11">
        <v>150</v>
      </c>
      <c r="Z30" s="37">
        <v>150</v>
      </c>
      <c r="AA30" s="37">
        <v>0</v>
      </c>
      <c r="AB30" s="11">
        <v>0</v>
      </c>
      <c r="AC30" s="37">
        <v>0</v>
      </c>
      <c r="AD30" s="37">
        <v>0</v>
      </c>
      <c r="AE30" s="11">
        <v>650</v>
      </c>
      <c r="AF30" s="37">
        <v>650</v>
      </c>
      <c r="AG30" s="37">
        <v>0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1100</v>
      </c>
      <c r="AN30" s="37">
        <v>850</v>
      </c>
      <c r="AO30" s="37">
        <v>250</v>
      </c>
      <c r="AP30" s="11">
        <v>0</v>
      </c>
      <c r="AQ30" s="37">
        <v>0</v>
      </c>
      <c r="AR30" s="37">
        <v>0</v>
      </c>
      <c r="AS30" s="11">
        <v>1650</v>
      </c>
      <c r="AT30" s="37">
        <v>1100</v>
      </c>
      <c r="AU30" s="37">
        <v>0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550</v>
      </c>
      <c r="BL30" s="40">
        <v>550</v>
      </c>
      <c r="BM30" s="40">
        <v>0</v>
      </c>
      <c r="BN30" s="11">
        <v>0</v>
      </c>
      <c r="BO30" s="37">
        <v>0</v>
      </c>
      <c r="BP30" s="37">
        <v>0</v>
      </c>
      <c r="BQ30" s="11">
        <v>2450</v>
      </c>
      <c r="BR30" s="11">
        <v>0</v>
      </c>
      <c r="BS30" s="40">
        <v>0</v>
      </c>
      <c r="BT30" s="37">
        <v>0</v>
      </c>
      <c r="BU30" s="37">
        <v>0</v>
      </c>
      <c r="BV30" s="37">
        <v>850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1600</v>
      </c>
      <c r="CD30" s="37">
        <v>1600</v>
      </c>
      <c r="CE30" s="37">
        <v>0</v>
      </c>
      <c r="CF30" s="11">
        <v>1260</v>
      </c>
      <c r="CG30" s="37">
        <v>1250</v>
      </c>
      <c r="CH30" s="37">
        <v>10</v>
      </c>
      <c r="CI30" s="11">
        <v>950</v>
      </c>
      <c r="CJ30" s="37">
        <v>665</v>
      </c>
      <c r="CK30" s="37">
        <v>285</v>
      </c>
      <c r="CL30" s="11">
        <v>0</v>
      </c>
      <c r="CM30" s="37">
        <v>0</v>
      </c>
      <c r="CN30" s="37">
        <v>0</v>
      </c>
      <c r="CO30" s="11">
        <v>680</v>
      </c>
      <c r="CP30" s="37">
        <v>650</v>
      </c>
      <c r="CQ30" s="37">
        <v>30</v>
      </c>
      <c r="CR30" s="11">
        <v>900</v>
      </c>
      <c r="CS30" s="37">
        <v>650</v>
      </c>
      <c r="CT30" s="37">
        <v>250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2050</v>
      </c>
      <c r="DC30" s="11">
        <v>2050</v>
      </c>
      <c r="DD30" s="11">
        <v>0</v>
      </c>
      <c r="DE30" s="11">
        <v>650</v>
      </c>
      <c r="DF30" s="40">
        <v>650</v>
      </c>
      <c r="DG30" s="40">
        <v>0</v>
      </c>
      <c r="DH30" s="11">
        <v>1400</v>
      </c>
      <c r="DI30" s="40">
        <v>1400</v>
      </c>
      <c r="DJ30" s="40">
        <v>0</v>
      </c>
      <c r="DK30" s="11">
        <v>0</v>
      </c>
      <c r="DL30" s="40">
        <v>0</v>
      </c>
      <c r="DM30" s="40">
        <v>0</v>
      </c>
      <c r="DN30" s="11">
        <v>28410</v>
      </c>
      <c r="DO30" s="11">
        <v>20839</v>
      </c>
      <c r="DP30" s="11">
        <v>7571</v>
      </c>
      <c r="DQ30" s="43">
        <v>28410</v>
      </c>
      <c r="DR30" s="43">
        <v>20839</v>
      </c>
      <c r="DS30" s="43">
        <v>7571</v>
      </c>
      <c r="DT30" s="41">
        <v>3219</v>
      </c>
      <c r="DU30" s="11">
        <v>1008</v>
      </c>
      <c r="DV30" s="11">
        <v>2211</v>
      </c>
      <c r="DW30" s="11">
        <v>5129</v>
      </c>
      <c r="DX30" s="11">
        <v>4790</v>
      </c>
      <c r="DY30" s="11">
        <v>314</v>
      </c>
      <c r="DZ30" s="11">
        <v>25</v>
      </c>
      <c r="EA30" s="11">
        <v>1826</v>
      </c>
      <c r="EB30" s="11">
        <v>890</v>
      </c>
      <c r="EC30" s="11">
        <v>936</v>
      </c>
      <c r="ED30" s="11">
        <v>18236</v>
      </c>
      <c r="EE30" s="11">
        <v>12901</v>
      </c>
      <c r="EF30" s="11">
        <v>5335</v>
      </c>
      <c r="HL30" s="15"/>
    </row>
    <row r="31" spans="1:220" s="16" customFormat="1" ht="15.75" customHeight="1" x14ac:dyDescent="0.25">
      <c r="A31" s="10" t="s">
        <v>108</v>
      </c>
      <c r="B31" s="11">
        <v>25025</v>
      </c>
      <c r="C31" s="37">
        <v>0</v>
      </c>
      <c r="D31" s="37">
        <v>19898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3827</v>
      </c>
      <c r="M31" s="37">
        <v>1300</v>
      </c>
      <c r="N31" s="37">
        <v>0</v>
      </c>
      <c r="O31" s="11">
        <v>17935</v>
      </c>
      <c r="P31" s="37">
        <v>0</v>
      </c>
      <c r="Q31" s="37">
        <v>17319</v>
      </c>
      <c r="R31" s="37">
        <v>0</v>
      </c>
      <c r="S31" s="37">
        <v>100</v>
      </c>
      <c r="T31" s="37">
        <v>0</v>
      </c>
      <c r="U31" s="37">
        <v>0</v>
      </c>
      <c r="V31" s="37">
        <v>0</v>
      </c>
      <c r="W31" s="37">
        <v>516</v>
      </c>
      <c r="X31" s="11">
        <v>0</v>
      </c>
      <c r="Y31" s="11">
        <v>0</v>
      </c>
      <c r="Z31" s="37">
        <v>0</v>
      </c>
      <c r="AA31" s="37">
        <v>0</v>
      </c>
      <c r="AB31" s="11">
        <v>0</v>
      </c>
      <c r="AC31" s="37">
        <v>0</v>
      </c>
      <c r="AD31" s="37">
        <v>0</v>
      </c>
      <c r="AE31" s="11">
        <v>914</v>
      </c>
      <c r="AF31" s="37">
        <v>525</v>
      </c>
      <c r="AG31" s="37">
        <v>389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2614</v>
      </c>
      <c r="AN31" s="37">
        <v>1884</v>
      </c>
      <c r="AO31" s="37">
        <v>730</v>
      </c>
      <c r="AP31" s="11">
        <v>148</v>
      </c>
      <c r="AQ31" s="37">
        <v>148</v>
      </c>
      <c r="AR31" s="37">
        <v>0</v>
      </c>
      <c r="AS31" s="11">
        <v>994</v>
      </c>
      <c r="AT31" s="37">
        <v>300</v>
      </c>
      <c r="AU31" s="37">
        <v>494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200</v>
      </c>
      <c r="BL31" s="40">
        <v>200</v>
      </c>
      <c r="BM31" s="40">
        <v>0</v>
      </c>
      <c r="BN31" s="11">
        <v>316</v>
      </c>
      <c r="BO31" s="37">
        <v>316</v>
      </c>
      <c r="BP31" s="37">
        <v>0</v>
      </c>
      <c r="BQ31" s="11">
        <v>1493</v>
      </c>
      <c r="BR31" s="11">
        <v>80</v>
      </c>
      <c r="BS31" s="40">
        <v>70</v>
      </c>
      <c r="BT31" s="37">
        <v>10</v>
      </c>
      <c r="BU31" s="37">
        <v>200</v>
      </c>
      <c r="BV31" s="37">
        <v>160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1053</v>
      </c>
      <c r="CD31" s="37">
        <v>972</v>
      </c>
      <c r="CE31" s="37">
        <v>81</v>
      </c>
      <c r="CF31" s="11">
        <v>2674</v>
      </c>
      <c r="CG31" s="37">
        <v>2552</v>
      </c>
      <c r="CH31" s="37">
        <v>122</v>
      </c>
      <c r="CI31" s="11">
        <v>1416</v>
      </c>
      <c r="CJ31" s="37">
        <v>905</v>
      </c>
      <c r="CK31" s="37">
        <v>511</v>
      </c>
      <c r="CL31" s="11">
        <v>0</v>
      </c>
      <c r="CM31" s="37">
        <v>0</v>
      </c>
      <c r="CN31" s="37">
        <v>0</v>
      </c>
      <c r="CO31" s="11">
        <v>1326</v>
      </c>
      <c r="CP31" s="37">
        <v>662</v>
      </c>
      <c r="CQ31" s="37">
        <v>664</v>
      </c>
      <c r="CR31" s="11">
        <v>836</v>
      </c>
      <c r="CS31" s="37">
        <v>272</v>
      </c>
      <c r="CT31" s="37">
        <v>564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1952</v>
      </c>
      <c r="DC31" s="11">
        <v>1517</v>
      </c>
      <c r="DD31" s="11">
        <v>435</v>
      </c>
      <c r="DE31" s="11">
        <v>117</v>
      </c>
      <c r="DF31" s="40">
        <v>117</v>
      </c>
      <c r="DG31" s="40">
        <v>0</v>
      </c>
      <c r="DH31" s="11">
        <v>1835</v>
      </c>
      <c r="DI31" s="40">
        <v>1400</v>
      </c>
      <c r="DJ31" s="40">
        <v>435</v>
      </c>
      <c r="DK31" s="11">
        <v>0</v>
      </c>
      <c r="DL31" s="40">
        <v>0</v>
      </c>
      <c r="DM31" s="40">
        <v>0</v>
      </c>
      <c r="DN31" s="11">
        <v>57643</v>
      </c>
      <c r="DO31" s="11">
        <v>35508</v>
      </c>
      <c r="DP31" s="11">
        <v>22135</v>
      </c>
      <c r="DQ31" s="43">
        <v>57643</v>
      </c>
      <c r="DR31" s="43">
        <v>35508</v>
      </c>
      <c r="DS31" s="43">
        <v>22135</v>
      </c>
      <c r="DT31" s="41">
        <v>6061</v>
      </c>
      <c r="DU31" s="11">
        <v>1857</v>
      </c>
      <c r="DV31" s="11">
        <v>4204</v>
      </c>
      <c r="DW31" s="11">
        <v>9513</v>
      </c>
      <c r="DX31" s="11">
        <v>8826</v>
      </c>
      <c r="DY31" s="11">
        <v>580</v>
      </c>
      <c r="DZ31" s="11">
        <v>107</v>
      </c>
      <c r="EA31" s="11">
        <v>3195</v>
      </c>
      <c r="EB31" s="11">
        <v>1558</v>
      </c>
      <c r="EC31" s="11">
        <v>1637</v>
      </c>
      <c r="ED31" s="11">
        <v>38874</v>
      </c>
      <c r="EE31" s="11">
        <v>21050</v>
      </c>
      <c r="EF31" s="11">
        <v>17824</v>
      </c>
      <c r="HL31" s="15"/>
    </row>
    <row r="32" spans="1:220" s="16" customFormat="1" ht="15.75" customHeight="1" x14ac:dyDescent="0.25">
      <c r="A32" s="10" t="s">
        <v>109</v>
      </c>
      <c r="B32" s="11">
        <v>4800</v>
      </c>
      <c r="C32" s="37">
        <v>0</v>
      </c>
      <c r="D32" s="37">
        <v>4800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11017</v>
      </c>
      <c r="P32" s="37">
        <v>0</v>
      </c>
      <c r="Q32" s="37">
        <v>11017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905</v>
      </c>
      <c r="Y32" s="11">
        <v>905</v>
      </c>
      <c r="Z32" s="37">
        <v>905</v>
      </c>
      <c r="AA32" s="37">
        <v>0</v>
      </c>
      <c r="AB32" s="11">
        <v>0</v>
      </c>
      <c r="AC32" s="37">
        <v>0</v>
      </c>
      <c r="AD32" s="37">
        <v>0</v>
      </c>
      <c r="AE32" s="11">
        <v>2879</v>
      </c>
      <c r="AF32" s="37">
        <v>2879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3424</v>
      </c>
      <c r="AN32" s="37">
        <v>3165</v>
      </c>
      <c r="AO32" s="37">
        <v>259</v>
      </c>
      <c r="AP32" s="11">
        <v>0</v>
      </c>
      <c r="AQ32" s="37">
        <v>0</v>
      </c>
      <c r="AR32" s="37">
        <v>0</v>
      </c>
      <c r="AS32" s="11">
        <v>3600</v>
      </c>
      <c r="AT32" s="37">
        <v>3000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0</v>
      </c>
      <c r="BC32" s="37">
        <v>0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600</v>
      </c>
      <c r="BL32" s="40">
        <v>600</v>
      </c>
      <c r="BM32" s="40">
        <v>0</v>
      </c>
      <c r="BN32" s="11">
        <v>1800</v>
      </c>
      <c r="BO32" s="37">
        <v>1800</v>
      </c>
      <c r="BP32" s="37">
        <v>0</v>
      </c>
      <c r="BQ32" s="11">
        <v>6385</v>
      </c>
      <c r="BR32" s="11">
        <v>1000</v>
      </c>
      <c r="BS32" s="40">
        <v>1000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5385</v>
      </c>
      <c r="CD32" s="37">
        <v>3800</v>
      </c>
      <c r="CE32" s="37">
        <v>1585</v>
      </c>
      <c r="CF32" s="11">
        <v>3139</v>
      </c>
      <c r="CG32" s="37">
        <v>3018</v>
      </c>
      <c r="CH32" s="37">
        <v>121</v>
      </c>
      <c r="CI32" s="11">
        <v>3153</v>
      </c>
      <c r="CJ32" s="37">
        <v>2700</v>
      </c>
      <c r="CK32" s="37">
        <v>453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766</v>
      </c>
      <c r="CS32" s="37">
        <v>766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17203</v>
      </c>
      <c r="DC32" s="11">
        <v>17101</v>
      </c>
      <c r="DD32" s="11">
        <v>102</v>
      </c>
      <c r="DE32" s="11">
        <v>0</v>
      </c>
      <c r="DF32" s="40">
        <v>0</v>
      </c>
      <c r="DG32" s="40">
        <v>0</v>
      </c>
      <c r="DH32" s="11">
        <v>9503</v>
      </c>
      <c r="DI32" s="40">
        <v>9401</v>
      </c>
      <c r="DJ32" s="40">
        <v>102</v>
      </c>
      <c r="DK32" s="11">
        <v>7700</v>
      </c>
      <c r="DL32" s="40">
        <v>7700</v>
      </c>
      <c r="DM32" s="40">
        <v>0</v>
      </c>
      <c r="DN32" s="11">
        <v>59071</v>
      </c>
      <c r="DO32" s="11">
        <v>45534</v>
      </c>
      <c r="DP32" s="11">
        <v>13537</v>
      </c>
      <c r="DQ32" s="43">
        <v>59071</v>
      </c>
      <c r="DR32" s="43">
        <v>45534</v>
      </c>
      <c r="DS32" s="43">
        <v>13537</v>
      </c>
      <c r="DT32" s="41">
        <v>4334</v>
      </c>
      <c r="DU32" s="11">
        <v>1316</v>
      </c>
      <c r="DV32" s="11">
        <v>3018</v>
      </c>
      <c r="DW32" s="11">
        <v>6752</v>
      </c>
      <c r="DX32" s="11">
        <v>6255</v>
      </c>
      <c r="DY32" s="11">
        <v>410</v>
      </c>
      <c r="DZ32" s="11">
        <v>87</v>
      </c>
      <c r="EA32" s="11">
        <v>1760</v>
      </c>
      <c r="EB32" s="11">
        <v>858</v>
      </c>
      <c r="EC32" s="11">
        <v>902</v>
      </c>
      <c r="ED32" s="11">
        <v>46225</v>
      </c>
      <c r="EE32" s="11">
        <v>35793</v>
      </c>
      <c r="EF32" s="11">
        <v>10432</v>
      </c>
      <c r="HL32" s="15"/>
    </row>
    <row r="33" spans="1:220" s="16" customFormat="1" ht="15.75" customHeight="1" x14ac:dyDescent="0.25">
      <c r="A33" s="10" t="s">
        <v>110</v>
      </c>
      <c r="B33" s="11">
        <v>8230</v>
      </c>
      <c r="C33" s="37">
        <v>2969</v>
      </c>
      <c r="D33" s="37">
        <v>5261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11">
        <v>9069</v>
      </c>
      <c r="P33" s="37">
        <v>0</v>
      </c>
      <c r="Q33" s="37">
        <v>9069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11">
        <v>369</v>
      </c>
      <c r="Y33" s="11">
        <v>369</v>
      </c>
      <c r="Z33" s="37">
        <v>369</v>
      </c>
      <c r="AA33" s="37">
        <v>0</v>
      </c>
      <c r="AB33" s="11">
        <v>0</v>
      </c>
      <c r="AC33" s="37">
        <v>0</v>
      </c>
      <c r="AD33" s="37">
        <v>0</v>
      </c>
      <c r="AE33" s="11">
        <v>1251</v>
      </c>
      <c r="AF33" s="37">
        <v>1251</v>
      </c>
      <c r="AG33" s="37">
        <v>0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2429</v>
      </c>
      <c r="AN33" s="37">
        <v>1557</v>
      </c>
      <c r="AO33" s="37">
        <v>872</v>
      </c>
      <c r="AP33" s="11">
        <v>159</v>
      </c>
      <c r="AQ33" s="37">
        <v>159</v>
      </c>
      <c r="AR33" s="37">
        <v>0</v>
      </c>
      <c r="AS33" s="11">
        <v>672</v>
      </c>
      <c r="AT33" s="37">
        <v>237</v>
      </c>
      <c r="AU33" s="37">
        <v>0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253</v>
      </c>
      <c r="BC33" s="37">
        <v>253</v>
      </c>
      <c r="BD33" s="37">
        <v>0</v>
      </c>
      <c r="BE33" s="11">
        <v>0</v>
      </c>
      <c r="BF33" s="37">
        <v>0</v>
      </c>
      <c r="BG33" s="37">
        <v>0</v>
      </c>
      <c r="BH33" s="11">
        <v>0</v>
      </c>
      <c r="BI33" s="40">
        <v>0</v>
      </c>
      <c r="BJ33" s="40">
        <v>0</v>
      </c>
      <c r="BK33" s="11">
        <v>182</v>
      </c>
      <c r="BL33" s="40">
        <v>182</v>
      </c>
      <c r="BM33" s="40">
        <v>0</v>
      </c>
      <c r="BN33" s="11">
        <v>0</v>
      </c>
      <c r="BO33" s="37">
        <v>0</v>
      </c>
      <c r="BP33" s="37">
        <v>0</v>
      </c>
      <c r="BQ33" s="11">
        <v>1321</v>
      </c>
      <c r="BR33" s="11">
        <v>1321</v>
      </c>
      <c r="BS33" s="40">
        <v>1321</v>
      </c>
      <c r="BT33" s="37">
        <v>0</v>
      </c>
      <c r="BU33" s="37">
        <v>0</v>
      </c>
      <c r="BV33" s="37">
        <v>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0</v>
      </c>
      <c r="CD33" s="37">
        <v>0</v>
      </c>
      <c r="CE33" s="37">
        <v>0</v>
      </c>
      <c r="CF33" s="11">
        <v>2833</v>
      </c>
      <c r="CG33" s="37">
        <v>2833</v>
      </c>
      <c r="CH33" s="37">
        <v>0</v>
      </c>
      <c r="CI33" s="11">
        <v>1761</v>
      </c>
      <c r="CJ33" s="37">
        <v>1192</v>
      </c>
      <c r="CK33" s="37">
        <v>569</v>
      </c>
      <c r="CL33" s="11">
        <v>0</v>
      </c>
      <c r="CM33" s="37">
        <v>0</v>
      </c>
      <c r="CN33" s="37">
        <v>0</v>
      </c>
      <c r="CO33" s="11">
        <v>0</v>
      </c>
      <c r="CP33" s="37">
        <v>0</v>
      </c>
      <c r="CQ33" s="37">
        <v>0</v>
      </c>
      <c r="CR33" s="11">
        <v>0</v>
      </c>
      <c r="CS33" s="37">
        <v>0</v>
      </c>
      <c r="CT33" s="37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762</v>
      </c>
      <c r="DC33" s="11">
        <v>342</v>
      </c>
      <c r="DD33" s="11">
        <v>420</v>
      </c>
      <c r="DE33" s="11">
        <v>112</v>
      </c>
      <c r="DF33" s="40">
        <v>20</v>
      </c>
      <c r="DG33" s="40">
        <v>92</v>
      </c>
      <c r="DH33" s="11">
        <v>650</v>
      </c>
      <c r="DI33" s="40">
        <v>322</v>
      </c>
      <c r="DJ33" s="40">
        <v>328</v>
      </c>
      <c r="DK33" s="11">
        <v>0</v>
      </c>
      <c r="DL33" s="40">
        <v>0</v>
      </c>
      <c r="DM33" s="40">
        <v>0</v>
      </c>
      <c r="DN33" s="11">
        <v>28856</v>
      </c>
      <c r="DO33" s="11">
        <v>17926</v>
      </c>
      <c r="DP33" s="11">
        <v>10930</v>
      </c>
      <c r="DQ33" s="43">
        <v>28856</v>
      </c>
      <c r="DR33" s="43">
        <v>17926</v>
      </c>
      <c r="DS33" s="43">
        <v>10930</v>
      </c>
      <c r="DT33" s="41">
        <v>3387</v>
      </c>
      <c r="DU33" s="11">
        <v>1019</v>
      </c>
      <c r="DV33" s="11">
        <v>2368</v>
      </c>
      <c r="DW33" s="11">
        <v>4803</v>
      </c>
      <c r="DX33" s="11">
        <v>4483</v>
      </c>
      <c r="DY33" s="11">
        <v>294</v>
      </c>
      <c r="DZ33" s="11">
        <v>26</v>
      </c>
      <c r="EA33" s="11">
        <v>1198</v>
      </c>
      <c r="EB33" s="11">
        <v>584</v>
      </c>
      <c r="EC33" s="11">
        <v>614</v>
      </c>
      <c r="ED33" s="11">
        <v>19468</v>
      </c>
      <c r="EE33" s="11">
        <v>10932</v>
      </c>
      <c r="EF33" s="11">
        <v>8536</v>
      </c>
      <c r="HL33" s="15"/>
    </row>
    <row r="34" spans="1:220" s="16" customFormat="1" ht="15.75" customHeight="1" x14ac:dyDescent="0.25">
      <c r="A34" s="10" t="s">
        <v>111</v>
      </c>
      <c r="B34" s="11">
        <v>30959</v>
      </c>
      <c r="C34" s="37">
        <v>0</v>
      </c>
      <c r="D34" s="37">
        <v>29697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1262</v>
      </c>
      <c r="M34" s="37">
        <v>0</v>
      </c>
      <c r="N34" s="37">
        <v>0</v>
      </c>
      <c r="O34" s="11">
        <v>17784</v>
      </c>
      <c r="P34" s="37">
        <v>0</v>
      </c>
      <c r="Q34" s="37">
        <v>17684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100</v>
      </c>
      <c r="X34" s="11">
        <v>576</v>
      </c>
      <c r="Y34" s="11">
        <v>576</v>
      </c>
      <c r="Z34" s="37">
        <v>576</v>
      </c>
      <c r="AA34" s="37">
        <v>0</v>
      </c>
      <c r="AB34" s="11">
        <v>0</v>
      </c>
      <c r="AC34" s="37">
        <v>0</v>
      </c>
      <c r="AD34" s="37">
        <v>0</v>
      </c>
      <c r="AE34" s="11">
        <v>1465</v>
      </c>
      <c r="AF34" s="37">
        <v>1438</v>
      </c>
      <c r="AG34" s="37">
        <v>27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2348</v>
      </c>
      <c r="AN34" s="37">
        <v>1150</v>
      </c>
      <c r="AO34" s="37">
        <v>1198</v>
      </c>
      <c r="AP34" s="11">
        <v>158</v>
      </c>
      <c r="AQ34" s="37">
        <v>152</v>
      </c>
      <c r="AR34" s="37">
        <v>6</v>
      </c>
      <c r="AS34" s="11">
        <v>3717</v>
      </c>
      <c r="AT34" s="37">
        <v>2760</v>
      </c>
      <c r="AU34" s="37">
        <v>27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630</v>
      </c>
      <c r="BF34" s="37">
        <v>576</v>
      </c>
      <c r="BG34" s="37">
        <v>54</v>
      </c>
      <c r="BH34" s="11">
        <v>0</v>
      </c>
      <c r="BI34" s="40">
        <v>0</v>
      </c>
      <c r="BJ34" s="40">
        <v>0</v>
      </c>
      <c r="BK34" s="11">
        <v>300</v>
      </c>
      <c r="BL34" s="40">
        <v>300</v>
      </c>
      <c r="BM34" s="40">
        <v>0</v>
      </c>
      <c r="BN34" s="11">
        <v>36</v>
      </c>
      <c r="BO34" s="37">
        <v>36</v>
      </c>
      <c r="BP34" s="37">
        <v>0</v>
      </c>
      <c r="BQ34" s="11">
        <v>4560</v>
      </c>
      <c r="BR34" s="11">
        <v>1800</v>
      </c>
      <c r="BS34" s="40">
        <v>1200</v>
      </c>
      <c r="BT34" s="37">
        <v>600</v>
      </c>
      <c r="BU34" s="37">
        <v>0</v>
      </c>
      <c r="BV34" s="37">
        <v>1200</v>
      </c>
      <c r="BW34" s="11">
        <v>0</v>
      </c>
      <c r="BX34" s="37">
        <v>0</v>
      </c>
      <c r="BY34" s="37">
        <v>0</v>
      </c>
      <c r="BZ34" s="11">
        <v>0</v>
      </c>
      <c r="CA34" s="37">
        <v>0</v>
      </c>
      <c r="CB34" s="37">
        <v>0</v>
      </c>
      <c r="CC34" s="11">
        <v>1560</v>
      </c>
      <c r="CD34" s="37">
        <v>1200</v>
      </c>
      <c r="CE34" s="37">
        <v>360</v>
      </c>
      <c r="CF34" s="11">
        <v>3805</v>
      </c>
      <c r="CG34" s="37">
        <v>3643</v>
      </c>
      <c r="CH34" s="37">
        <v>162</v>
      </c>
      <c r="CI34" s="11">
        <v>2227</v>
      </c>
      <c r="CJ34" s="37">
        <v>1150</v>
      </c>
      <c r="CK34" s="37">
        <v>1077</v>
      </c>
      <c r="CL34" s="11">
        <v>0</v>
      </c>
      <c r="CM34" s="37">
        <v>0</v>
      </c>
      <c r="CN34" s="37">
        <v>0</v>
      </c>
      <c r="CO34" s="11">
        <v>3423</v>
      </c>
      <c r="CP34" s="37">
        <v>2746</v>
      </c>
      <c r="CQ34" s="37">
        <v>677</v>
      </c>
      <c r="CR34" s="11">
        <v>1285</v>
      </c>
      <c r="CS34" s="37">
        <v>962</v>
      </c>
      <c r="CT34" s="37">
        <v>323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2463</v>
      </c>
      <c r="DC34" s="11">
        <v>2463</v>
      </c>
      <c r="DD34" s="11">
        <v>0</v>
      </c>
      <c r="DE34" s="11">
        <v>0</v>
      </c>
      <c r="DF34" s="40">
        <v>0</v>
      </c>
      <c r="DG34" s="40">
        <v>0</v>
      </c>
      <c r="DH34" s="11">
        <v>2463</v>
      </c>
      <c r="DI34" s="40">
        <v>2463</v>
      </c>
      <c r="DJ34" s="40">
        <v>0</v>
      </c>
      <c r="DK34" s="11">
        <v>0</v>
      </c>
      <c r="DL34" s="40">
        <v>0</v>
      </c>
      <c r="DM34" s="40">
        <v>0</v>
      </c>
      <c r="DN34" s="11">
        <v>74806</v>
      </c>
      <c r="DO34" s="11">
        <v>52511</v>
      </c>
      <c r="DP34" s="11">
        <v>22295</v>
      </c>
      <c r="DQ34" s="43">
        <v>74806</v>
      </c>
      <c r="DR34" s="43">
        <v>52511</v>
      </c>
      <c r="DS34" s="43">
        <v>22295</v>
      </c>
      <c r="DT34" s="41">
        <v>6774</v>
      </c>
      <c r="DU34" s="11">
        <v>2498</v>
      </c>
      <c r="DV34" s="11">
        <v>4276</v>
      </c>
      <c r="DW34" s="11">
        <v>12969</v>
      </c>
      <c r="DX34" s="11">
        <v>11873</v>
      </c>
      <c r="DY34" s="11">
        <v>780</v>
      </c>
      <c r="DZ34" s="11">
        <v>316</v>
      </c>
      <c r="EA34" s="11">
        <v>4260</v>
      </c>
      <c r="EB34" s="11">
        <v>2077</v>
      </c>
      <c r="EC34" s="11">
        <v>2183</v>
      </c>
      <c r="ED34" s="11">
        <v>50803</v>
      </c>
      <c r="EE34" s="11">
        <v>33100</v>
      </c>
      <c r="EF34" s="11">
        <v>17703</v>
      </c>
      <c r="HL34" s="15"/>
    </row>
    <row r="35" spans="1:220" s="16" customFormat="1" ht="15.75" customHeight="1" x14ac:dyDescent="0.25">
      <c r="A35" s="10" t="s">
        <v>112</v>
      </c>
      <c r="B35" s="11">
        <v>10815</v>
      </c>
      <c r="C35" s="37">
        <v>0</v>
      </c>
      <c r="D35" s="37">
        <v>7494</v>
      </c>
      <c r="E35" s="37">
        <v>2200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1121</v>
      </c>
      <c r="M35" s="37">
        <v>0</v>
      </c>
      <c r="N35" s="37">
        <v>0</v>
      </c>
      <c r="O35" s="11">
        <v>4332</v>
      </c>
      <c r="P35" s="37">
        <v>566</v>
      </c>
      <c r="Q35" s="37">
        <v>3766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11">
        <v>595</v>
      </c>
      <c r="Y35" s="11">
        <v>595</v>
      </c>
      <c r="Z35" s="37">
        <v>595</v>
      </c>
      <c r="AA35" s="37">
        <v>0</v>
      </c>
      <c r="AB35" s="11">
        <v>0</v>
      </c>
      <c r="AC35" s="37">
        <v>0</v>
      </c>
      <c r="AD35" s="37">
        <v>0</v>
      </c>
      <c r="AE35" s="11">
        <v>655</v>
      </c>
      <c r="AF35" s="37">
        <v>655</v>
      </c>
      <c r="AG35" s="37">
        <v>0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1891</v>
      </c>
      <c r="AN35" s="37">
        <v>1689</v>
      </c>
      <c r="AO35" s="37">
        <v>202</v>
      </c>
      <c r="AP35" s="11">
        <v>512</v>
      </c>
      <c r="AQ35" s="37">
        <v>482</v>
      </c>
      <c r="AR35" s="37">
        <v>30</v>
      </c>
      <c r="AS35" s="11">
        <v>1521</v>
      </c>
      <c r="AT35" s="37">
        <v>998</v>
      </c>
      <c r="AU35" s="37">
        <v>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0</v>
      </c>
      <c r="BF35" s="37">
        <v>0</v>
      </c>
      <c r="BG35" s="37">
        <v>0</v>
      </c>
      <c r="BH35" s="11">
        <v>0</v>
      </c>
      <c r="BI35" s="40">
        <v>0</v>
      </c>
      <c r="BJ35" s="40">
        <v>0</v>
      </c>
      <c r="BK35" s="11">
        <v>523</v>
      </c>
      <c r="BL35" s="40">
        <v>523</v>
      </c>
      <c r="BM35" s="40">
        <v>0</v>
      </c>
      <c r="BN35" s="11">
        <v>0</v>
      </c>
      <c r="BO35" s="37">
        <v>0</v>
      </c>
      <c r="BP35" s="37">
        <v>0</v>
      </c>
      <c r="BQ35" s="11">
        <v>1399</v>
      </c>
      <c r="BR35" s="11">
        <v>0</v>
      </c>
      <c r="BS35" s="40">
        <v>0</v>
      </c>
      <c r="BT35" s="37">
        <v>0</v>
      </c>
      <c r="BU35" s="37">
        <v>191</v>
      </c>
      <c r="BV35" s="37">
        <v>211</v>
      </c>
      <c r="BW35" s="11">
        <v>229</v>
      </c>
      <c r="BX35" s="37">
        <v>229</v>
      </c>
      <c r="BY35" s="37">
        <v>0</v>
      </c>
      <c r="BZ35" s="11">
        <v>0</v>
      </c>
      <c r="CA35" s="37">
        <v>0</v>
      </c>
      <c r="CB35" s="37">
        <v>0</v>
      </c>
      <c r="CC35" s="11">
        <v>768</v>
      </c>
      <c r="CD35" s="37">
        <v>702</v>
      </c>
      <c r="CE35" s="37">
        <v>66</v>
      </c>
      <c r="CF35" s="11">
        <v>1759</v>
      </c>
      <c r="CG35" s="37">
        <v>1689</v>
      </c>
      <c r="CH35" s="37">
        <v>70</v>
      </c>
      <c r="CI35" s="11">
        <v>1211</v>
      </c>
      <c r="CJ35" s="37">
        <v>1107</v>
      </c>
      <c r="CK35" s="37">
        <v>104</v>
      </c>
      <c r="CL35" s="11">
        <v>0</v>
      </c>
      <c r="CM35" s="37">
        <v>0</v>
      </c>
      <c r="CN35" s="37">
        <v>0</v>
      </c>
      <c r="CO35" s="11">
        <v>1067</v>
      </c>
      <c r="CP35" s="37">
        <v>867</v>
      </c>
      <c r="CQ35" s="37">
        <v>200</v>
      </c>
      <c r="CR35" s="11">
        <v>630</v>
      </c>
      <c r="CS35" s="37">
        <v>630</v>
      </c>
      <c r="CT35" s="37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167</v>
      </c>
      <c r="DC35" s="11">
        <v>167</v>
      </c>
      <c r="DD35" s="11">
        <v>0</v>
      </c>
      <c r="DE35" s="11">
        <v>28</v>
      </c>
      <c r="DF35" s="40">
        <v>28</v>
      </c>
      <c r="DG35" s="40">
        <v>0</v>
      </c>
      <c r="DH35" s="11">
        <v>139</v>
      </c>
      <c r="DI35" s="40">
        <v>139</v>
      </c>
      <c r="DJ35" s="40">
        <v>0</v>
      </c>
      <c r="DK35" s="11">
        <v>0</v>
      </c>
      <c r="DL35" s="40">
        <v>0</v>
      </c>
      <c r="DM35" s="40">
        <v>0</v>
      </c>
      <c r="DN35" s="11">
        <v>26554</v>
      </c>
      <c r="DO35" s="11">
        <v>21359</v>
      </c>
      <c r="DP35" s="11">
        <v>5195</v>
      </c>
      <c r="DQ35" s="43">
        <v>26554</v>
      </c>
      <c r="DR35" s="43">
        <v>21359</v>
      </c>
      <c r="DS35" s="43">
        <v>5195</v>
      </c>
      <c r="DT35" s="41">
        <v>2788</v>
      </c>
      <c r="DU35" s="11">
        <v>994</v>
      </c>
      <c r="DV35" s="11">
        <v>1794</v>
      </c>
      <c r="DW35" s="11">
        <v>5054</v>
      </c>
      <c r="DX35" s="11">
        <v>4725</v>
      </c>
      <c r="DY35" s="11">
        <v>311</v>
      </c>
      <c r="DZ35" s="11">
        <v>18</v>
      </c>
      <c r="EA35" s="11">
        <v>1826</v>
      </c>
      <c r="EB35" s="11">
        <v>890</v>
      </c>
      <c r="EC35" s="11">
        <v>936</v>
      </c>
      <c r="ED35" s="11">
        <v>16886</v>
      </c>
      <c r="EE35" s="11">
        <v>13503</v>
      </c>
      <c r="EF35" s="11">
        <v>3383</v>
      </c>
      <c r="HL35" s="15"/>
    </row>
    <row r="36" spans="1:220" s="16" customFormat="1" ht="15.75" customHeight="1" x14ac:dyDescent="0.25">
      <c r="A36" s="10" t="s">
        <v>113</v>
      </c>
      <c r="B36" s="11">
        <v>52015</v>
      </c>
      <c r="C36" s="37">
        <v>0</v>
      </c>
      <c r="D36" s="37">
        <v>47203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4245</v>
      </c>
      <c r="M36" s="37">
        <v>567</v>
      </c>
      <c r="N36" s="37">
        <v>0</v>
      </c>
      <c r="O36" s="11">
        <v>18024</v>
      </c>
      <c r="P36" s="37">
        <v>0</v>
      </c>
      <c r="Q36" s="37">
        <v>17784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240</v>
      </c>
      <c r="X36" s="11">
        <v>854</v>
      </c>
      <c r="Y36" s="11">
        <v>854</v>
      </c>
      <c r="Z36" s="37">
        <v>472</v>
      </c>
      <c r="AA36" s="37">
        <v>382</v>
      </c>
      <c r="AB36" s="11">
        <v>0</v>
      </c>
      <c r="AC36" s="37">
        <v>0</v>
      </c>
      <c r="AD36" s="37">
        <v>0</v>
      </c>
      <c r="AE36" s="11">
        <v>1449</v>
      </c>
      <c r="AF36" s="37">
        <v>1300</v>
      </c>
      <c r="AG36" s="37">
        <v>149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3142</v>
      </c>
      <c r="AN36" s="37">
        <v>2406</v>
      </c>
      <c r="AO36" s="37">
        <v>736</v>
      </c>
      <c r="AP36" s="11">
        <v>1185</v>
      </c>
      <c r="AQ36" s="37">
        <v>1185</v>
      </c>
      <c r="AR36" s="37">
        <v>0</v>
      </c>
      <c r="AS36" s="11">
        <v>6979</v>
      </c>
      <c r="AT36" s="37">
        <v>1930</v>
      </c>
      <c r="AU36" s="37">
        <v>440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2870</v>
      </c>
      <c r="BF36" s="37">
        <v>2606</v>
      </c>
      <c r="BG36" s="37">
        <v>264</v>
      </c>
      <c r="BH36" s="11">
        <v>0</v>
      </c>
      <c r="BI36" s="40">
        <v>0</v>
      </c>
      <c r="BJ36" s="40">
        <v>0</v>
      </c>
      <c r="BK36" s="11">
        <v>1739</v>
      </c>
      <c r="BL36" s="40">
        <v>1739</v>
      </c>
      <c r="BM36" s="40">
        <v>0</v>
      </c>
      <c r="BN36" s="11">
        <v>497</v>
      </c>
      <c r="BO36" s="37">
        <v>497</v>
      </c>
      <c r="BP36" s="37">
        <v>0</v>
      </c>
      <c r="BQ36" s="11">
        <v>10537</v>
      </c>
      <c r="BR36" s="11">
        <v>0</v>
      </c>
      <c r="BS36" s="40">
        <v>0</v>
      </c>
      <c r="BT36" s="37">
        <v>0</v>
      </c>
      <c r="BU36" s="37">
        <v>0</v>
      </c>
      <c r="BV36" s="37">
        <v>294</v>
      </c>
      <c r="BW36" s="11">
        <v>168</v>
      </c>
      <c r="BX36" s="37">
        <v>168</v>
      </c>
      <c r="BY36" s="37">
        <v>0</v>
      </c>
      <c r="BZ36" s="11">
        <v>0</v>
      </c>
      <c r="CA36" s="37">
        <v>0</v>
      </c>
      <c r="CB36" s="37">
        <v>0</v>
      </c>
      <c r="CC36" s="11">
        <v>10075</v>
      </c>
      <c r="CD36" s="37">
        <v>9371</v>
      </c>
      <c r="CE36" s="37">
        <v>704</v>
      </c>
      <c r="CF36" s="11">
        <v>4387</v>
      </c>
      <c r="CG36" s="37">
        <v>4338</v>
      </c>
      <c r="CH36" s="37">
        <v>49</v>
      </c>
      <c r="CI36" s="11">
        <v>1881</v>
      </c>
      <c r="CJ36" s="37">
        <v>1535</v>
      </c>
      <c r="CK36" s="37">
        <v>346</v>
      </c>
      <c r="CL36" s="11">
        <v>0</v>
      </c>
      <c r="CM36" s="37">
        <v>0</v>
      </c>
      <c r="CN36" s="37">
        <v>0</v>
      </c>
      <c r="CO36" s="11">
        <v>3654</v>
      </c>
      <c r="CP36" s="37">
        <v>2829</v>
      </c>
      <c r="CQ36" s="37">
        <v>825</v>
      </c>
      <c r="CR36" s="11">
        <v>810</v>
      </c>
      <c r="CS36" s="37">
        <v>655</v>
      </c>
      <c r="CT36" s="37">
        <v>155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11169</v>
      </c>
      <c r="DC36" s="11">
        <v>9875</v>
      </c>
      <c r="DD36" s="11">
        <v>1294</v>
      </c>
      <c r="DE36" s="11">
        <v>2012</v>
      </c>
      <c r="DF36" s="40">
        <v>2012</v>
      </c>
      <c r="DG36" s="40">
        <v>0</v>
      </c>
      <c r="DH36" s="11">
        <v>1610</v>
      </c>
      <c r="DI36" s="40">
        <v>820</v>
      </c>
      <c r="DJ36" s="40">
        <v>790</v>
      </c>
      <c r="DK36" s="11">
        <v>7547</v>
      </c>
      <c r="DL36" s="40">
        <v>7043</v>
      </c>
      <c r="DM36" s="40">
        <v>504</v>
      </c>
      <c r="DN36" s="11">
        <v>116583</v>
      </c>
      <c r="DO36" s="11">
        <v>93215</v>
      </c>
      <c r="DP36" s="11">
        <v>23368</v>
      </c>
      <c r="DQ36" s="43">
        <v>116583</v>
      </c>
      <c r="DR36" s="43">
        <v>93215</v>
      </c>
      <c r="DS36" s="43">
        <v>23368</v>
      </c>
      <c r="DT36" s="41">
        <v>11057</v>
      </c>
      <c r="DU36" s="11">
        <v>3820</v>
      </c>
      <c r="DV36" s="11">
        <v>7237</v>
      </c>
      <c r="DW36" s="11">
        <v>19521</v>
      </c>
      <c r="DX36" s="11">
        <v>18155</v>
      </c>
      <c r="DY36" s="11">
        <v>1193</v>
      </c>
      <c r="DZ36" s="11">
        <v>173</v>
      </c>
      <c r="EA36" s="11">
        <v>6694</v>
      </c>
      <c r="EB36" s="11">
        <v>3265</v>
      </c>
      <c r="EC36" s="11">
        <v>3429</v>
      </c>
      <c r="ED36" s="11">
        <v>79311</v>
      </c>
      <c r="EE36" s="11">
        <v>63353</v>
      </c>
      <c r="EF36" s="11">
        <v>15958</v>
      </c>
      <c r="HL36" s="15"/>
    </row>
    <row r="37" spans="1:220" s="16" customFormat="1" ht="15.75" customHeight="1" x14ac:dyDescent="0.25">
      <c r="A37" s="10" t="s">
        <v>114</v>
      </c>
      <c r="B37" s="11">
        <v>9378</v>
      </c>
      <c r="C37" s="37">
        <v>0</v>
      </c>
      <c r="D37" s="37">
        <v>8941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437</v>
      </c>
      <c r="M37" s="37">
        <v>0</v>
      </c>
      <c r="N37" s="37">
        <v>0</v>
      </c>
      <c r="O37" s="11">
        <v>10575</v>
      </c>
      <c r="P37" s="37">
        <v>0</v>
      </c>
      <c r="Q37" s="37">
        <v>10025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550</v>
      </c>
      <c r="X37" s="11">
        <v>212</v>
      </c>
      <c r="Y37" s="11">
        <v>212</v>
      </c>
      <c r="Z37" s="37">
        <v>212</v>
      </c>
      <c r="AA37" s="37">
        <v>0</v>
      </c>
      <c r="AB37" s="11">
        <v>0</v>
      </c>
      <c r="AC37" s="37">
        <v>0</v>
      </c>
      <c r="AD37" s="37">
        <v>0</v>
      </c>
      <c r="AE37" s="11">
        <v>906</v>
      </c>
      <c r="AF37" s="37">
        <v>710</v>
      </c>
      <c r="AG37" s="37">
        <v>196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1334</v>
      </c>
      <c r="AN37" s="37">
        <v>792</v>
      </c>
      <c r="AO37" s="37">
        <v>542</v>
      </c>
      <c r="AP37" s="11">
        <v>188</v>
      </c>
      <c r="AQ37" s="37">
        <v>188</v>
      </c>
      <c r="AR37" s="37">
        <v>0</v>
      </c>
      <c r="AS37" s="11">
        <v>2809</v>
      </c>
      <c r="AT37" s="37">
        <v>1561</v>
      </c>
      <c r="AU37" s="37">
        <v>277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80</v>
      </c>
      <c r="BF37" s="37">
        <v>80</v>
      </c>
      <c r="BG37" s="37">
        <v>0</v>
      </c>
      <c r="BH37" s="11">
        <v>0</v>
      </c>
      <c r="BI37" s="40">
        <v>0</v>
      </c>
      <c r="BJ37" s="40">
        <v>0</v>
      </c>
      <c r="BK37" s="11">
        <v>891</v>
      </c>
      <c r="BL37" s="40">
        <v>891</v>
      </c>
      <c r="BM37" s="40">
        <v>0</v>
      </c>
      <c r="BN37" s="11">
        <v>589</v>
      </c>
      <c r="BO37" s="37">
        <v>589</v>
      </c>
      <c r="BP37" s="37">
        <v>0</v>
      </c>
      <c r="BQ37" s="11">
        <v>3461</v>
      </c>
      <c r="BR37" s="11">
        <v>0</v>
      </c>
      <c r="BS37" s="40">
        <v>0</v>
      </c>
      <c r="BT37" s="37">
        <v>0</v>
      </c>
      <c r="BU37" s="37">
        <v>1827</v>
      </c>
      <c r="BV37" s="37">
        <v>1134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500</v>
      </c>
      <c r="CD37" s="37">
        <v>500</v>
      </c>
      <c r="CE37" s="37">
        <v>0</v>
      </c>
      <c r="CF37" s="11">
        <v>4480</v>
      </c>
      <c r="CG37" s="11">
        <v>4104</v>
      </c>
      <c r="CH37" s="37">
        <v>376</v>
      </c>
      <c r="CI37" s="11">
        <v>871</v>
      </c>
      <c r="CJ37" s="37">
        <v>415</v>
      </c>
      <c r="CK37" s="37">
        <v>456</v>
      </c>
      <c r="CL37" s="11">
        <v>0</v>
      </c>
      <c r="CM37" s="37">
        <v>0</v>
      </c>
      <c r="CN37" s="37">
        <v>0</v>
      </c>
      <c r="CO37" s="11">
        <v>633</v>
      </c>
      <c r="CP37" s="37">
        <v>441</v>
      </c>
      <c r="CQ37" s="37">
        <v>192</v>
      </c>
      <c r="CR37" s="11">
        <v>2207</v>
      </c>
      <c r="CS37" s="37">
        <v>1159</v>
      </c>
      <c r="CT37" s="37">
        <v>1048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2597</v>
      </c>
      <c r="DC37" s="11">
        <v>1930</v>
      </c>
      <c r="DD37" s="11">
        <v>667</v>
      </c>
      <c r="DE37" s="11">
        <v>0</v>
      </c>
      <c r="DF37" s="40">
        <v>0</v>
      </c>
      <c r="DG37" s="40">
        <v>0</v>
      </c>
      <c r="DH37" s="11">
        <v>1893</v>
      </c>
      <c r="DI37" s="40">
        <v>1226</v>
      </c>
      <c r="DJ37" s="40">
        <v>667</v>
      </c>
      <c r="DK37" s="11">
        <v>704</v>
      </c>
      <c r="DL37" s="40">
        <v>704</v>
      </c>
      <c r="DM37" s="40">
        <v>0</v>
      </c>
      <c r="DN37" s="11">
        <v>40240</v>
      </c>
      <c r="DO37" s="11">
        <v>24084</v>
      </c>
      <c r="DP37" s="11">
        <v>16156</v>
      </c>
      <c r="DQ37" s="43">
        <v>40240</v>
      </c>
      <c r="DR37" s="43">
        <v>24084</v>
      </c>
      <c r="DS37" s="43">
        <v>16156</v>
      </c>
      <c r="DT37" s="41">
        <v>3641</v>
      </c>
      <c r="DU37" s="11">
        <v>1041</v>
      </c>
      <c r="DV37" s="11">
        <v>2600</v>
      </c>
      <c r="DW37" s="11">
        <v>5388</v>
      </c>
      <c r="DX37" s="11">
        <v>4948</v>
      </c>
      <c r="DY37" s="11">
        <v>325</v>
      </c>
      <c r="DZ37" s="11">
        <v>115</v>
      </c>
      <c r="EA37" s="11">
        <v>1826</v>
      </c>
      <c r="EB37" s="11">
        <v>890</v>
      </c>
      <c r="EC37" s="11">
        <v>936</v>
      </c>
      <c r="ED37" s="11">
        <v>29385</v>
      </c>
      <c r="EE37" s="11">
        <v>15944</v>
      </c>
      <c r="EF37" s="11">
        <v>13441</v>
      </c>
      <c r="HL37" s="15"/>
    </row>
    <row r="38" spans="1:220" s="16" customFormat="1" ht="15.75" customHeight="1" x14ac:dyDescent="0.25">
      <c r="A38" s="10" t="s">
        <v>115</v>
      </c>
      <c r="B38" s="11">
        <v>6894</v>
      </c>
      <c r="C38" s="37">
        <v>0</v>
      </c>
      <c r="D38" s="37">
        <v>6894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11">
        <v>6720</v>
      </c>
      <c r="P38" s="37">
        <v>520</v>
      </c>
      <c r="Q38" s="37">
        <v>6200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0</v>
      </c>
      <c r="Y38" s="11">
        <v>0</v>
      </c>
      <c r="Z38" s="37">
        <v>0</v>
      </c>
      <c r="AA38" s="37">
        <v>0</v>
      </c>
      <c r="AB38" s="11">
        <v>0</v>
      </c>
      <c r="AC38" s="37">
        <v>0</v>
      </c>
      <c r="AD38" s="37">
        <v>0</v>
      </c>
      <c r="AE38" s="11">
        <v>0</v>
      </c>
      <c r="AF38" s="37">
        <v>0</v>
      </c>
      <c r="AG38" s="37">
        <v>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780</v>
      </c>
      <c r="AN38" s="37">
        <v>600</v>
      </c>
      <c r="AO38" s="37">
        <v>180</v>
      </c>
      <c r="AP38" s="11">
        <v>0</v>
      </c>
      <c r="AQ38" s="37">
        <v>0</v>
      </c>
      <c r="AR38" s="37">
        <v>0</v>
      </c>
      <c r="AS38" s="11">
        <v>2428</v>
      </c>
      <c r="AT38" s="37">
        <v>2247</v>
      </c>
      <c r="AU38" s="37">
        <v>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181</v>
      </c>
      <c r="BL38" s="40">
        <v>181</v>
      </c>
      <c r="BM38" s="40">
        <v>0</v>
      </c>
      <c r="BN38" s="11">
        <v>0</v>
      </c>
      <c r="BO38" s="37">
        <v>0</v>
      </c>
      <c r="BP38" s="37">
        <v>0</v>
      </c>
      <c r="BQ38" s="11">
        <v>1783</v>
      </c>
      <c r="BR38" s="11">
        <v>0</v>
      </c>
      <c r="BS38" s="40">
        <v>0</v>
      </c>
      <c r="BT38" s="37">
        <v>0</v>
      </c>
      <c r="BU38" s="37">
        <v>0</v>
      </c>
      <c r="BV38" s="37">
        <v>1229</v>
      </c>
      <c r="BW38" s="11">
        <v>0</v>
      </c>
      <c r="BX38" s="37">
        <v>0</v>
      </c>
      <c r="BY38" s="37">
        <v>0</v>
      </c>
      <c r="BZ38" s="11">
        <v>0</v>
      </c>
      <c r="CA38" s="37">
        <v>0</v>
      </c>
      <c r="CB38" s="37">
        <v>0</v>
      </c>
      <c r="CC38" s="11">
        <v>554</v>
      </c>
      <c r="CD38" s="37">
        <v>554</v>
      </c>
      <c r="CE38" s="37">
        <v>0</v>
      </c>
      <c r="CF38" s="11">
        <v>1479</v>
      </c>
      <c r="CG38" s="11">
        <v>1380</v>
      </c>
      <c r="CH38" s="37">
        <v>99</v>
      </c>
      <c r="CI38" s="11">
        <v>0</v>
      </c>
      <c r="CJ38" s="37">
        <v>0</v>
      </c>
      <c r="CK38" s="37">
        <v>0</v>
      </c>
      <c r="CL38" s="11">
        <v>0</v>
      </c>
      <c r="CM38" s="37">
        <v>0</v>
      </c>
      <c r="CN38" s="37">
        <v>0</v>
      </c>
      <c r="CO38" s="11">
        <v>917</v>
      </c>
      <c r="CP38" s="37">
        <v>815</v>
      </c>
      <c r="CQ38" s="37">
        <v>102</v>
      </c>
      <c r="CR38" s="11">
        <v>294</v>
      </c>
      <c r="CS38" s="37">
        <v>283</v>
      </c>
      <c r="CT38" s="37">
        <v>11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2863</v>
      </c>
      <c r="DC38" s="11">
        <v>2863</v>
      </c>
      <c r="DD38" s="11">
        <v>0</v>
      </c>
      <c r="DE38" s="11">
        <v>905</v>
      </c>
      <c r="DF38" s="40">
        <v>905</v>
      </c>
      <c r="DG38" s="40">
        <v>0</v>
      </c>
      <c r="DH38" s="11">
        <v>1958</v>
      </c>
      <c r="DI38" s="40">
        <v>1958</v>
      </c>
      <c r="DJ38" s="40">
        <v>0</v>
      </c>
      <c r="DK38" s="11">
        <v>0</v>
      </c>
      <c r="DL38" s="40">
        <v>0</v>
      </c>
      <c r="DM38" s="40">
        <v>0</v>
      </c>
      <c r="DN38" s="11">
        <v>24158</v>
      </c>
      <c r="DO38" s="11">
        <v>17046</v>
      </c>
      <c r="DP38" s="11">
        <v>7112</v>
      </c>
      <c r="DQ38" s="43">
        <v>24158</v>
      </c>
      <c r="DR38" s="43">
        <v>17046</v>
      </c>
      <c r="DS38" s="43">
        <v>7112</v>
      </c>
      <c r="DT38" s="41">
        <v>2531</v>
      </c>
      <c r="DU38" s="11">
        <v>943</v>
      </c>
      <c r="DV38" s="11">
        <v>1588</v>
      </c>
      <c r="DW38" s="11">
        <v>4805</v>
      </c>
      <c r="DX38" s="11">
        <v>4482</v>
      </c>
      <c r="DY38" s="11">
        <v>294</v>
      </c>
      <c r="DZ38" s="11">
        <v>29</v>
      </c>
      <c r="EA38" s="11">
        <v>1339</v>
      </c>
      <c r="EB38" s="11">
        <v>653</v>
      </c>
      <c r="EC38" s="11">
        <v>686</v>
      </c>
      <c r="ED38" s="11">
        <v>15483</v>
      </c>
      <c r="EE38" s="11">
        <v>9988</v>
      </c>
      <c r="EF38" s="11">
        <v>5495</v>
      </c>
      <c r="HL38" s="15"/>
    </row>
    <row r="39" spans="1:220" s="16" customFormat="1" ht="15.75" customHeight="1" x14ac:dyDescent="0.25">
      <c r="A39" s="10" t="s">
        <v>116</v>
      </c>
      <c r="B39" s="11">
        <v>27069</v>
      </c>
      <c r="C39" s="37">
        <v>0</v>
      </c>
      <c r="D39" s="37">
        <v>20869</v>
      </c>
      <c r="E39" s="37">
        <v>0</v>
      </c>
      <c r="F39" s="37">
        <v>0</v>
      </c>
      <c r="G39" s="37">
        <v>2800</v>
      </c>
      <c r="H39" s="37">
        <v>0</v>
      </c>
      <c r="I39" s="37">
        <v>0</v>
      </c>
      <c r="J39" s="37">
        <v>0</v>
      </c>
      <c r="K39" s="37">
        <v>0</v>
      </c>
      <c r="L39" s="37">
        <v>3400</v>
      </c>
      <c r="M39" s="37">
        <v>0</v>
      </c>
      <c r="N39" s="37">
        <v>0</v>
      </c>
      <c r="O39" s="11">
        <v>18139</v>
      </c>
      <c r="P39" s="37">
        <v>3000</v>
      </c>
      <c r="Q39" s="37">
        <v>15139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350</v>
      </c>
      <c r="Y39" s="11">
        <v>350</v>
      </c>
      <c r="Z39" s="37">
        <v>350</v>
      </c>
      <c r="AA39" s="37">
        <v>0</v>
      </c>
      <c r="AB39" s="11">
        <v>0</v>
      </c>
      <c r="AC39" s="37">
        <v>0</v>
      </c>
      <c r="AD39" s="37">
        <v>0</v>
      </c>
      <c r="AE39" s="11">
        <v>800</v>
      </c>
      <c r="AF39" s="37">
        <v>0</v>
      </c>
      <c r="AG39" s="37">
        <v>800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2904</v>
      </c>
      <c r="AN39" s="37">
        <v>754</v>
      </c>
      <c r="AO39" s="37">
        <v>2150</v>
      </c>
      <c r="AP39" s="11">
        <v>453</v>
      </c>
      <c r="AQ39" s="37">
        <v>245</v>
      </c>
      <c r="AR39" s="37">
        <v>208</v>
      </c>
      <c r="AS39" s="11">
        <v>3545</v>
      </c>
      <c r="AT39" s="37">
        <v>1100</v>
      </c>
      <c r="AU39" s="37">
        <v>2000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0</v>
      </c>
      <c r="BF39" s="37">
        <v>0</v>
      </c>
      <c r="BG39" s="37">
        <v>0</v>
      </c>
      <c r="BH39" s="11">
        <v>0</v>
      </c>
      <c r="BI39" s="40">
        <v>0</v>
      </c>
      <c r="BJ39" s="40">
        <v>0</v>
      </c>
      <c r="BK39" s="11">
        <v>445</v>
      </c>
      <c r="BL39" s="40">
        <v>445</v>
      </c>
      <c r="BM39" s="40">
        <v>0</v>
      </c>
      <c r="BN39" s="11">
        <v>300</v>
      </c>
      <c r="BO39" s="37">
        <v>300</v>
      </c>
      <c r="BP39" s="37">
        <v>0</v>
      </c>
      <c r="BQ39" s="11">
        <v>4076</v>
      </c>
      <c r="BR39" s="11">
        <v>55</v>
      </c>
      <c r="BS39" s="40">
        <v>55</v>
      </c>
      <c r="BT39" s="37">
        <v>0</v>
      </c>
      <c r="BU39" s="37">
        <v>0</v>
      </c>
      <c r="BV39" s="37">
        <v>805</v>
      </c>
      <c r="BW39" s="11">
        <v>500</v>
      </c>
      <c r="BX39" s="37">
        <v>500</v>
      </c>
      <c r="BY39" s="37">
        <v>0</v>
      </c>
      <c r="BZ39" s="11">
        <v>0</v>
      </c>
      <c r="CA39" s="37">
        <v>0</v>
      </c>
      <c r="CB39" s="37">
        <v>0</v>
      </c>
      <c r="CC39" s="11">
        <v>2716</v>
      </c>
      <c r="CD39" s="37">
        <v>1710</v>
      </c>
      <c r="CE39" s="37">
        <v>1006</v>
      </c>
      <c r="CF39" s="11">
        <v>4639</v>
      </c>
      <c r="CG39" s="11">
        <v>3939</v>
      </c>
      <c r="CH39" s="37">
        <v>700</v>
      </c>
      <c r="CI39" s="11">
        <v>2200</v>
      </c>
      <c r="CJ39" s="37">
        <v>700</v>
      </c>
      <c r="CK39" s="37">
        <v>1500</v>
      </c>
      <c r="CL39" s="11">
        <v>0</v>
      </c>
      <c r="CM39" s="37">
        <v>0</v>
      </c>
      <c r="CN39" s="37">
        <v>0</v>
      </c>
      <c r="CO39" s="11">
        <v>3193</v>
      </c>
      <c r="CP39" s="37">
        <v>1193</v>
      </c>
      <c r="CQ39" s="37">
        <v>2000</v>
      </c>
      <c r="CR39" s="11">
        <v>1200</v>
      </c>
      <c r="CS39" s="37">
        <v>950</v>
      </c>
      <c r="CT39" s="37">
        <v>250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7158</v>
      </c>
      <c r="DC39" s="11">
        <v>6648</v>
      </c>
      <c r="DD39" s="11">
        <v>510</v>
      </c>
      <c r="DE39" s="11">
        <v>360</v>
      </c>
      <c r="DF39" s="40">
        <v>350</v>
      </c>
      <c r="DG39" s="40">
        <v>10</v>
      </c>
      <c r="DH39" s="11">
        <v>5798</v>
      </c>
      <c r="DI39" s="40">
        <v>5298</v>
      </c>
      <c r="DJ39" s="40">
        <v>500</v>
      </c>
      <c r="DK39" s="11">
        <v>1000</v>
      </c>
      <c r="DL39" s="40">
        <v>1000</v>
      </c>
      <c r="DM39" s="40">
        <v>0</v>
      </c>
      <c r="DN39" s="11">
        <v>76026</v>
      </c>
      <c r="DO39" s="11">
        <v>46763</v>
      </c>
      <c r="DP39" s="11">
        <v>29263</v>
      </c>
      <c r="DQ39" s="43">
        <v>76026</v>
      </c>
      <c r="DR39" s="43">
        <v>46763</v>
      </c>
      <c r="DS39" s="43">
        <v>29263</v>
      </c>
      <c r="DT39" s="41">
        <v>9901</v>
      </c>
      <c r="DU39" s="11">
        <v>2801</v>
      </c>
      <c r="DV39" s="11">
        <v>7100</v>
      </c>
      <c r="DW39" s="11">
        <v>14253</v>
      </c>
      <c r="DX39" s="11">
        <v>13315</v>
      </c>
      <c r="DY39" s="11">
        <v>875</v>
      </c>
      <c r="DZ39" s="11">
        <v>63</v>
      </c>
      <c r="EA39" s="11">
        <v>6147</v>
      </c>
      <c r="EB39" s="11">
        <v>2998</v>
      </c>
      <c r="EC39" s="11">
        <v>3149</v>
      </c>
      <c r="ED39" s="11">
        <v>45725</v>
      </c>
      <c r="EE39" s="11">
        <v>23625</v>
      </c>
      <c r="EF39" s="11">
        <v>22100</v>
      </c>
      <c r="HL39" s="15"/>
    </row>
    <row r="40" spans="1:220" s="16" customFormat="1" ht="15.75" customHeight="1" x14ac:dyDescent="0.25">
      <c r="A40" s="10" t="s">
        <v>117</v>
      </c>
      <c r="B40" s="11">
        <v>14668</v>
      </c>
      <c r="C40" s="37">
        <v>0</v>
      </c>
      <c r="D40" s="37">
        <v>12914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1754</v>
      </c>
      <c r="M40" s="37">
        <v>0</v>
      </c>
      <c r="N40" s="37">
        <v>0</v>
      </c>
      <c r="O40" s="11">
        <v>6038</v>
      </c>
      <c r="P40" s="37">
        <v>0</v>
      </c>
      <c r="Q40" s="37">
        <v>6038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11">
        <v>1035</v>
      </c>
      <c r="Y40" s="11">
        <v>1035</v>
      </c>
      <c r="Z40" s="37">
        <v>1035</v>
      </c>
      <c r="AA40" s="37">
        <v>0</v>
      </c>
      <c r="AB40" s="11">
        <v>0</v>
      </c>
      <c r="AC40" s="37">
        <v>0</v>
      </c>
      <c r="AD40" s="37">
        <v>0</v>
      </c>
      <c r="AE40" s="11">
        <v>208</v>
      </c>
      <c r="AF40" s="37">
        <v>208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1940</v>
      </c>
      <c r="AN40" s="37">
        <v>1800</v>
      </c>
      <c r="AO40" s="37">
        <v>140</v>
      </c>
      <c r="AP40" s="11">
        <v>550</v>
      </c>
      <c r="AQ40" s="37">
        <v>550</v>
      </c>
      <c r="AR40" s="37">
        <v>0</v>
      </c>
      <c r="AS40" s="11">
        <v>2323</v>
      </c>
      <c r="AT40" s="37">
        <v>580</v>
      </c>
      <c r="AU40" s="37">
        <v>0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415</v>
      </c>
      <c r="BF40" s="37">
        <v>316</v>
      </c>
      <c r="BG40" s="37">
        <v>99</v>
      </c>
      <c r="BH40" s="11">
        <v>0</v>
      </c>
      <c r="BI40" s="40">
        <v>0</v>
      </c>
      <c r="BJ40" s="40">
        <v>0</v>
      </c>
      <c r="BK40" s="11">
        <v>1328</v>
      </c>
      <c r="BL40" s="40">
        <v>1328</v>
      </c>
      <c r="BM40" s="40">
        <v>0</v>
      </c>
      <c r="BN40" s="11">
        <v>0</v>
      </c>
      <c r="BO40" s="37">
        <v>0</v>
      </c>
      <c r="BP40" s="37">
        <v>0</v>
      </c>
      <c r="BQ40" s="11">
        <v>1380</v>
      </c>
      <c r="BR40" s="11">
        <v>1380</v>
      </c>
      <c r="BS40" s="40">
        <v>644</v>
      </c>
      <c r="BT40" s="37">
        <v>736</v>
      </c>
      <c r="BU40" s="37">
        <v>0</v>
      </c>
      <c r="BV40" s="37">
        <v>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0</v>
      </c>
      <c r="CD40" s="37">
        <v>0</v>
      </c>
      <c r="CE40" s="37">
        <v>0</v>
      </c>
      <c r="CF40" s="11">
        <v>2397</v>
      </c>
      <c r="CG40" s="11">
        <v>2346</v>
      </c>
      <c r="CH40" s="37">
        <v>51</v>
      </c>
      <c r="CI40" s="11">
        <v>1161</v>
      </c>
      <c r="CJ40" s="37">
        <v>680</v>
      </c>
      <c r="CK40" s="37">
        <v>481</v>
      </c>
      <c r="CL40" s="11">
        <v>0</v>
      </c>
      <c r="CM40" s="37">
        <v>0</v>
      </c>
      <c r="CN40" s="37">
        <v>0</v>
      </c>
      <c r="CO40" s="11">
        <v>1609</v>
      </c>
      <c r="CP40" s="37">
        <v>1429</v>
      </c>
      <c r="CQ40" s="37">
        <v>180</v>
      </c>
      <c r="CR40" s="11">
        <v>856</v>
      </c>
      <c r="CS40" s="37">
        <v>856</v>
      </c>
      <c r="CT40" s="37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3895</v>
      </c>
      <c r="DC40" s="11">
        <v>3895</v>
      </c>
      <c r="DD40" s="11">
        <v>0</v>
      </c>
      <c r="DE40" s="11">
        <v>456</v>
      </c>
      <c r="DF40" s="40">
        <v>456</v>
      </c>
      <c r="DG40" s="40">
        <v>0</v>
      </c>
      <c r="DH40" s="11">
        <v>3439</v>
      </c>
      <c r="DI40" s="40">
        <v>3439</v>
      </c>
      <c r="DJ40" s="40">
        <v>0</v>
      </c>
      <c r="DK40" s="11">
        <v>0</v>
      </c>
      <c r="DL40" s="40">
        <v>0</v>
      </c>
      <c r="DM40" s="40">
        <v>0</v>
      </c>
      <c r="DN40" s="11">
        <v>38060</v>
      </c>
      <c r="DO40" s="11">
        <v>30335</v>
      </c>
      <c r="DP40" s="11">
        <v>7725</v>
      </c>
      <c r="DQ40" s="43">
        <v>38060</v>
      </c>
      <c r="DR40" s="43">
        <v>30335</v>
      </c>
      <c r="DS40" s="43">
        <v>7725</v>
      </c>
      <c r="DT40" s="41">
        <v>3784</v>
      </c>
      <c r="DU40" s="11">
        <v>1375</v>
      </c>
      <c r="DV40" s="11">
        <v>2409</v>
      </c>
      <c r="DW40" s="11">
        <v>6988</v>
      </c>
      <c r="DX40" s="11">
        <v>6536</v>
      </c>
      <c r="DY40" s="11">
        <v>430</v>
      </c>
      <c r="DZ40" s="11">
        <v>22</v>
      </c>
      <c r="EA40" s="11">
        <v>1826</v>
      </c>
      <c r="EB40" s="11">
        <v>890</v>
      </c>
      <c r="EC40" s="11">
        <v>936</v>
      </c>
      <c r="ED40" s="11">
        <v>25462</v>
      </c>
      <c r="EE40" s="11">
        <v>20168</v>
      </c>
      <c r="EF40" s="11">
        <v>5294</v>
      </c>
      <c r="HL40" s="15"/>
    </row>
    <row r="41" spans="1:220" s="16" customFormat="1" ht="15.75" customHeight="1" x14ac:dyDescent="0.25">
      <c r="A41" s="10" t="s">
        <v>118</v>
      </c>
      <c r="B41" s="11">
        <v>34146</v>
      </c>
      <c r="C41" s="37">
        <v>136</v>
      </c>
      <c r="D41" s="37">
        <v>28074</v>
      </c>
      <c r="E41" s="37">
        <v>0</v>
      </c>
      <c r="F41" s="37">
        <v>0</v>
      </c>
      <c r="G41" s="37">
        <v>0</v>
      </c>
      <c r="H41" s="37">
        <v>300</v>
      </c>
      <c r="I41" s="37">
        <v>300</v>
      </c>
      <c r="J41" s="37">
        <v>0</v>
      </c>
      <c r="K41" s="37">
        <v>0</v>
      </c>
      <c r="L41" s="11">
        <v>5336</v>
      </c>
      <c r="M41" s="37">
        <v>0</v>
      </c>
      <c r="N41" s="37">
        <v>0</v>
      </c>
      <c r="O41" s="11">
        <v>19597</v>
      </c>
      <c r="P41" s="37">
        <v>0</v>
      </c>
      <c r="Q41" s="37">
        <v>16004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3593</v>
      </c>
      <c r="X41" s="11">
        <v>800</v>
      </c>
      <c r="Y41" s="11">
        <v>800</v>
      </c>
      <c r="Z41" s="37">
        <v>800</v>
      </c>
      <c r="AA41" s="37">
        <v>0</v>
      </c>
      <c r="AB41" s="11">
        <v>0</v>
      </c>
      <c r="AC41" s="37">
        <v>0</v>
      </c>
      <c r="AD41" s="37">
        <v>0</v>
      </c>
      <c r="AE41" s="11">
        <v>2204</v>
      </c>
      <c r="AF41" s="37">
        <v>2204</v>
      </c>
      <c r="AG41" s="37">
        <v>0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920</v>
      </c>
      <c r="AN41" s="37">
        <v>620</v>
      </c>
      <c r="AO41" s="37">
        <v>300</v>
      </c>
      <c r="AP41" s="11">
        <v>317</v>
      </c>
      <c r="AQ41" s="37">
        <v>317</v>
      </c>
      <c r="AR41" s="37">
        <v>0</v>
      </c>
      <c r="AS41" s="11">
        <v>4888</v>
      </c>
      <c r="AT41" s="37">
        <v>2923</v>
      </c>
      <c r="AU41" s="37">
        <v>276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739</v>
      </c>
      <c r="BF41" s="37">
        <v>439</v>
      </c>
      <c r="BG41" s="37">
        <v>300</v>
      </c>
      <c r="BH41" s="11">
        <v>0</v>
      </c>
      <c r="BI41" s="40">
        <v>0</v>
      </c>
      <c r="BJ41" s="40">
        <v>0</v>
      </c>
      <c r="BK41" s="11">
        <v>950</v>
      </c>
      <c r="BL41" s="40">
        <v>950</v>
      </c>
      <c r="BM41" s="40">
        <v>0</v>
      </c>
      <c r="BN41" s="11">
        <v>660</v>
      </c>
      <c r="BO41" s="37">
        <v>660</v>
      </c>
      <c r="BP41" s="37">
        <v>0</v>
      </c>
      <c r="BQ41" s="11">
        <v>5513</v>
      </c>
      <c r="BR41" s="11">
        <v>1107</v>
      </c>
      <c r="BS41" s="40">
        <v>1016</v>
      </c>
      <c r="BT41" s="37">
        <v>91</v>
      </c>
      <c r="BU41" s="37">
        <v>0</v>
      </c>
      <c r="BV41" s="37">
        <v>1710</v>
      </c>
      <c r="BW41" s="11">
        <v>0</v>
      </c>
      <c r="BX41" s="37">
        <v>0</v>
      </c>
      <c r="BY41" s="37">
        <v>0</v>
      </c>
      <c r="BZ41" s="11">
        <v>0</v>
      </c>
      <c r="CA41" s="37">
        <v>0</v>
      </c>
      <c r="CB41" s="37">
        <v>0</v>
      </c>
      <c r="CC41" s="11">
        <v>2696</v>
      </c>
      <c r="CD41" s="37">
        <v>2696</v>
      </c>
      <c r="CE41" s="37">
        <v>0</v>
      </c>
      <c r="CF41" s="11">
        <v>6370</v>
      </c>
      <c r="CG41" s="11">
        <v>6170</v>
      </c>
      <c r="CH41" s="37">
        <v>200</v>
      </c>
      <c r="CI41" s="11">
        <v>569</v>
      </c>
      <c r="CJ41" s="37">
        <v>343</v>
      </c>
      <c r="CK41" s="37">
        <v>226</v>
      </c>
      <c r="CL41" s="11">
        <v>0</v>
      </c>
      <c r="CM41" s="37">
        <v>0</v>
      </c>
      <c r="CN41" s="37">
        <v>0</v>
      </c>
      <c r="CO41" s="11">
        <v>1234</v>
      </c>
      <c r="CP41" s="37">
        <v>900</v>
      </c>
      <c r="CQ41" s="37">
        <v>334</v>
      </c>
      <c r="CR41" s="11">
        <v>1025</v>
      </c>
      <c r="CS41" s="37">
        <v>240</v>
      </c>
      <c r="CT41" s="37">
        <v>785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1166</v>
      </c>
      <c r="DC41" s="11">
        <v>875</v>
      </c>
      <c r="DD41" s="11">
        <v>291</v>
      </c>
      <c r="DE41" s="11">
        <v>80</v>
      </c>
      <c r="DF41" s="40">
        <v>80</v>
      </c>
      <c r="DG41" s="40">
        <v>0</v>
      </c>
      <c r="DH41" s="11">
        <v>564</v>
      </c>
      <c r="DI41" s="40">
        <v>433</v>
      </c>
      <c r="DJ41" s="40">
        <v>131</v>
      </c>
      <c r="DK41" s="11">
        <v>522</v>
      </c>
      <c r="DL41" s="40">
        <v>362</v>
      </c>
      <c r="DM41" s="40">
        <v>160</v>
      </c>
      <c r="DN41" s="11">
        <v>79409</v>
      </c>
      <c r="DO41" s="11">
        <v>57009</v>
      </c>
      <c r="DP41" s="11">
        <v>22400</v>
      </c>
      <c r="DQ41" s="43">
        <v>79409</v>
      </c>
      <c r="DR41" s="43">
        <v>57009</v>
      </c>
      <c r="DS41" s="43">
        <v>22400</v>
      </c>
      <c r="DT41" s="41">
        <v>10999</v>
      </c>
      <c r="DU41" s="11">
        <v>3371</v>
      </c>
      <c r="DV41" s="11">
        <v>7628</v>
      </c>
      <c r="DW41" s="11">
        <v>17170</v>
      </c>
      <c r="DX41" s="11">
        <v>16022</v>
      </c>
      <c r="DY41" s="11">
        <v>1052</v>
      </c>
      <c r="DZ41" s="11">
        <v>96</v>
      </c>
      <c r="EA41" s="11">
        <v>4656</v>
      </c>
      <c r="EB41" s="11">
        <v>2270</v>
      </c>
      <c r="EC41" s="11">
        <v>2386</v>
      </c>
      <c r="ED41" s="11">
        <v>46584</v>
      </c>
      <c r="EE41" s="11">
        <v>31908</v>
      </c>
      <c r="EF41" s="11">
        <v>14676</v>
      </c>
      <c r="HL41" s="15"/>
    </row>
    <row r="42" spans="1:220" s="16" customFormat="1" ht="15.75" customHeight="1" x14ac:dyDescent="0.25">
      <c r="A42" s="10" t="s">
        <v>119</v>
      </c>
      <c r="B42" s="11">
        <v>7261</v>
      </c>
      <c r="C42" s="37">
        <v>0</v>
      </c>
      <c r="D42" s="37">
        <v>5800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1461</v>
      </c>
      <c r="M42" s="37">
        <v>0</v>
      </c>
      <c r="N42" s="37">
        <v>0</v>
      </c>
      <c r="O42" s="11">
        <v>4986</v>
      </c>
      <c r="P42" s="37">
        <v>0</v>
      </c>
      <c r="Q42" s="37">
        <v>4823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163</v>
      </c>
      <c r="X42" s="11">
        <v>120</v>
      </c>
      <c r="Y42" s="11">
        <v>120</v>
      </c>
      <c r="Z42" s="37">
        <v>120</v>
      </c>
      <c r="AA42" s="37">
        <v>0</v>
      </c>
      <c r="AB42" s="11">
        <v>0</v>
      </c>
      <c r="AC42" s="37">
        <v>0</v>
      </c>
      <c r="AD42" s="37">
        <v>0</v>
      </c>
      <c r="AE42" s="11">
        <v>1104</v>
      </c>
      <c r="AF42" s="37">
        <v>705</v>
      </c>
      <c r="AG42" s="37">
        <v>399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1014</v>
      </c>
      <c r="AN42" s="37">
        <v>793</v>
      </c>
      <c r="AO42" s="37">
        <v>221</v>
      </c>
      <c r="AP42" s="11">
        <v>0</v>
      </c>
      <c r="AQ42" s="37">
        <v>0</v>
      </c>
      <c r="AR42" s="37">
        <v>0</v>
      </c>
      <c r="AS42" s="11">
        <v>1322</v>
      </c>
      <c r="AT42" s="37">
        <v>689</v>
      </c>
      <c r="AU42" s="37">
        <v>452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61</v>
      </c>
      <c r="BF42" s="37">
        <v>61</v>
      </c>
      <c r="BG42" s="37">
        <v>0</v>
      </c>
      <c r="BH42" s="11">
        <v>0</v>
      </c>
      <c r="BI42" s="40">
        <v>0</v>
      </c>
      <c r="BJ42" s="40">
        <v>0</v>
      </c>
      <c r="BK42" s="11">
        <v>120</v>
      </c>
      <c r="BL42" s="40">
        <v>120</v>
      </c>
      <c r="BM42" s="40">
        <v>0</v>
      </c>
      <c r="BN42" s="11">
        <v>240</v>
      </c>
      <c r="BO42" s="37">
        <v>0</v>
      </c>
      <c r="BP42" s="37">
        <v>240</v>
      </c>
      <c r="BQ42" s="11">
        <v>2918</v>
      </c>
      <c r="BR42" s="11">
        <v>0</v>
      </c>
      <c r="BS42" s="40">
        <v>0</v>
      </c>
      <c r="BT42" s="37">
        <v>0</v>
      </c>
      <c r="BU42" s="37">
        <v>1000</v>
      </c>
      <c r="BV42" s="37">
        <v>1500</v>
      </c>
      <c r="BW42" s="11">
        <v>418</v>
      </c>
      <c r="BX42" s="37">
        <v>418</v>
      </c>
      <c r="BY42" s="37">
        <v>0</v>
      </c>
      <c r="BZ42" s="11">
        <v>0</v>
      </c>
      <c r="CA42" s="37">
        <v>0</v>
      </c>
      <c r="CB42" s="37">
        <v>0</v>
      </c>
      <c r="CC42" s="11">
        <v>0</v>
      </c>
      <c r="CD42" s="37">
        <v>0</v>
      </c>
      <c r="CE42" s="37">
        <v>0</v>
      </c>
      <c r="CF42" s="11">
        <v>1477</v>
      </c>
      <c r="CG42" s="11">
        <v>1445</v>
      </c>
      <c r="CH42" s="37">
        <v>32</v>
      </c>
      <c r="CI42" s="11">
        <v>664</v>
      </c>
      <c r="CJ42" s="37">
        <v>265</v>
      </c>
      <c r="CK42" s="37">
        <v>399</v>
      </c>
      <c r="CL42" s="11">
        <v>0</v>
      </c>
      <c r="CM42" s="37">
        <v>0</v>
      </c>
      <c r="CN42" s="37">
        <v>0</v>
      </c>
      <c r="CO42" s="11">
        <v>829</v>
      </c>
      <c r="CP42" s="37">
        <v>499</v>
      </c>
      <c r="CQ42" s="37">
        <v>330</v>
      </c>
      <c r="CR42" s="11">
        <v>530</v>
      </c>
      <c r="CS42" s="37">
        <v>363</v>
      </c>
      <c r="CT42" s="37">
        <v>167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40">
        <v>0</v>
      </c>
      <c r="DG42" s="40">
        <v>0</v>
      </c>
      <c r="DH42" s="11">
        <v>0</v>
      </c>
      <c r="DI42" s="40">
        <v>0</v>
      </c>
      <c r="DJ42" s="40">
        <v>0</v>
      </c>
      <c r="DK42" s="11">
        <v>0</v>
      </c>
      <c r="DL42" s="40">
        <v>0</v>
      </c>
      <c r="DM42" s="40">
        <v>0</v>
      </c>
      <c r="DN42" s="11">
        <v>22465</v>
      </c>
      <c r="DO42" s="11">
        <v>14239</v>
      </c>
      <c r="DP42" s="11">
        <v>8226</v>
      </c>
      <c r="DQ42" s="43">
        <v>22465</v>
      </c>
      <c r="DR42" s="43">
        <v>14239</v>
      </c>
      <c r="DS42" s="43">
        <v>8226</v>
      </c>
      <c r="DT42" s="41">
        <v>2773</v>
      </c>
      <c r="DU42" s="11">
        <v>595</v>
      </c>
      <c r="DV42" s="11">
        <v>2178</v>
      </c>
      <c r="DW42" s="11">
        <v>3019</v>
      </c>
      <c r="DX42" s="11">
        <v>2828</v>
      </c>
      <c r="DY42" s="11">
        <v>180</v>
      </c>
      <c r="DZ42" s="11">
        <v>11</v>
      </c>
      <c r="EA42" s="11">
        <v>1630</v>
      </c>
      <c r="EB42" s="11">
        <v>539</v>
      </c>
      <c r="EC42" s="11">
        <v>1091</v>
      </c>
      <c r="ED42" s="11">
        <v>15043</v>
      </c>
      <c r="EE42" s="11">
        <v>9006</v>
      </c>
      <c r="EF42" s="11">
        <v>6037</v>
      </c>
      <c r="HL42" s="15"/>
    </row>
    <row r="43" spans="1:220" s="16" customFormat="1" ht="15.75" customHeight="1" x14ac:dyDescent="0.25">
      <c r="A43" s="10" t="s">
        <v>120</v>
      </c>
      <c r="B43" s="11">
        <v>19495</v>
      </c>
      <c r="C43" s="37">
        <v>0</v>
      </c>
      <c r="D43" s="37">
        <v>16299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11">
        <v>3196</v>
      </c>
      <c r="M43" s="37">
        <v>0</v>
      </c>
      <c r="N43" s="37">
        <v>0</v>
      </c>
      <c r="O43" s="11">
        <v>5844</v>
      </c>
      <c r="P43" s="37">
        <v>0</v>
      </c>
      <c r="Q43" s="37">
        <v>5844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11">
        <v>0</v>
      </c>
      <c r="Y43" s="11">
        <v>0</v>
      </c>
      <c r="Z43" s="37">
        <v>0</v>
      </c>
      <c r="AA43" s="37">
        <v>0</v>
      </c>
      <c r="AB43" s="11">
        <v>0</v>
      </c>
      <c r="AC43" s="37">
        <v>0</v>
      </c>
      <c r="AD43" s="37">
        <v>0</v>
      </c>
      <c r="AE43" s="11">
        <v>300</v>
      </c>
      <c r="AF43" s="37">
        <v>300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600</v>
      </c>
      <c r="AN43" s="37">
        <v>600</v>
      </c>
      <c r="AO43" s="37">
        <v>0</v>
      </c>
      <c r="AP43" s="11">
        <v>0</v>
      </c>
      <c r="AQ43" s="37">
        <v>0</v>
      </c>
      <c r="AR43" s="37">
        <v>0</v>
      </c>
      <c r="AS43" s="11">
        <v>3000</v>
      </c>
      <c r="AT43" s="37">
        <v>2600</v>
      </c>
      <c r="AU43" s="37">
        <v>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0</v>
      </c>
      <c r="BF43" s="37">
        <v>0</v>
      </c>
      <c r="BG43" s="37">
        <v>0</v>
      </c>
      <c r="BH43" s="11">
        <v>0</v>
      </c>
      <c r="BI43" s="40">
        <v>0</v>
      </c>
      <c r="BJ43" s="40">
        <v>0</v>
      </c>
      <c r="BK43" s="11">
        <v>400</v>
      </c>
      <c r="BL43" s="40">
        <v>400</v>
      </c>
      <c r="BM43" s="40">
        <v>0</v>
      </c>
      <c r="BN43" s="11">
        <v>350</v>
      </c>
      <c r="BO43" s="37">
        <v>350</v>
      </c>
      <c r="BP43" s="37">
        <v>0</v>
      </c>
      <c r="BQ43" s="11">
        <v>2280</v>
      </c>
      <c r="BR43" s="11">
        <v>1280</v>
      </c>
      <c r="BS43" s="40">
        <v>1100</v>
      </c>
      <c r="BT43" s="37">
        <v>180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1000</v>
      </c>
      <c r="CD43" s="37">
        <v>900</v>
      </c>
      <c r="CE43" s="37">
        <v>100</v>
      </c>
      <c r="CF43" s="11">
        <v>2288</v>
      </c>
      <c r="CG43" s="11">
        <v>2238</v>
      </c>
      <c r="CH43" s="37">
        <v>50</v>
      </c>
      <c r="CI43" s="11">
        <v>300</v>
      </c>
      <c r="CJ43" s="37">
        <v>250</v>
      </c>
      <c r="CK43" s="37">
        <v>50</v>
      </c>
      <c r="CL43" s="11">
        <v>0</v>
      </c>
      <c r="CM43" s="37">
        <v>0</v>
      </c>
      <c r="CN43" s="37">
        <v>0</v>
      </c>
      <c r="CO43" s="11">
        <v>1200</v>
      </c>
      <c r="CP43" s="37">
        <v>1100</v>
      </c>
      <c r="CQ43" s="37">
        <v>100</v>
      </c>
      <c r="CR43" s="11">
        <v>300</v>
      </c>
      <c r="CS43" s="37">
        <v>250</v>
      </c>
      <c r="CT43" s="37">
        <v>50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2166</v>
      </c>
      <c r="DC43" s="11">
        <v>1500</v>
      </c>
      <c r="DD43" s="11">
        <v>666</v>
      </c>
      <c r="DE43" s="11">
        <v>0</v>
      </c>
      <c r="DF43" s="40">
        <v>0</v>
      </c>
      <c r="DG43" s="40">
        <v>0</v>
      </c>
      <c r="DH43" s="11">
        <v>2166</v>
      </c>
      <c r="DI43" s="40">
        <v>1500</v>
      </c>
      <c r="DJ43" s="40">
        <v>666</v>
      </c>
      <c r="DK43" s="11">
        <v>0</v>
      </c>
      <c r="DL43" s="40">
        <v>0</v>
      </c>
      <c r="DM43" s="40">
        <v>0</v>
      </c>
      <c r="DN43" s="11">
        <v>38123</v>
      </c>
      <c r="DO43" s="11">
        <v>31083</v>
      </c>
      <c r="DP43" s="11">
        <v>7040</v>
      </c>
      <c r="DQ43" s="43">
        <v>38123</v>
      </c>
      <c r="DR43" s="43">
        <v>31083</v>
      </c>
      <c r="DS43" s="43">
        <v>7040</v>
      </c>
      <c r="DT43" s="41">
        <v>5133</v>
      </c>
      <c r="DU43" s="11">
        <v>1574</v>
      </c>
      <c r="DV43" s="11">
        <v>3559</v>
      </c>
      <c r="DW43" s="11">
        <v>8240</v>
      </c>
      <c r="DX43" s="11">
        <v>7683</v>
      </c>
      <c r="DY43" s="11">
        <v>492</v>
      </c>
      <c r="DZ43" s="11">
        <v>65</v>
      </c>
      <c r="EA43" s="11">
        <v>3042</v>
      </c>
      <c r="EB43" s="11">
        <v>1483</v>
      </c>
      <c r="EC43" s="11">
        <v>1559</v>
      </c>
      <c r="ED43" s="11">
        <v>21708</v>
      </c>
      <c r="EE43" s="11">
        <v>18292</v>
      </c>
      <c r="EF43" s="11">
        <v>3416</v>
      </c>
      <c r="HL43" s="15"/>
    </row>
    <row r="44" spans="1:220" s="16" customFormat="1" ht="15.75" customHeight="1" x14ac:dyDescent="0.25">
      <c r="A44" s="10" t="s">
        <v>121</v>
      </c>
      <c r="B44" s="11">
        <v>17075</v>
      </c>
      <c r="C44" s="11">
        <v>189</v>
      </c>
      <c r="D44" s="37">
        <v>11832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4654</v>
      </c>
      <c r="M44" s="37">
        <v>400</v>
      </c>
      <c r="N44" s="37">
        <v>0</v>
      </c>
      <c r="O44" s="11">
        <v>12154</v>
      </c>
      <c r="P44" s="37">
        <v>0</v>
      </c>
      <c r="Q44" s="37">
        <v>10523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11">
        <v>1631</v>
      </c>
      <c r="X44" s="11">
        <v>1500</v>
      </c>
      <c r="Y44" s="11">
        <v>1500</v>
      </c>
      <c r="Z44" s="37">
        <v>1500</v>
      </c>
      <c r="AA44" s="37">
        <v>0</v>
      </c>
      <c r="AB44" s="11">
        <v>0</v>
      </c>
      <c r="AC44" s="37">
        <v>0</v>
      </c>
      <c r="AD44" s="37">
        <v>0</v>
      </c>
      <c r="AE44" s="11">
        <v>1500</v>
      </c>
      <c r="AF44" s="37">
        <v>1500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4000</v>
      </c>
      <c r="AN44" s="37">
        <v>4000</v>
      </c>
      <c r="AO44" s="37">
        <v>0</v>
      </c>
      <c r="AP44" s="11">
        <v>0</v>
      </c>
      <c r="AQ44" s="37">
        <v>0</v>
      </c>
      <c r="AR44" s="37">
        <v>0</v>
      </c>
      <c r="AS44" s="11">
        <v>3200</v>
      </c>
      <c r="AT44" s="37">
        <v>1500</v>
      </c>
      <c r="AU44" s="37">
        <v>500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500</v>
      </c>
      <c r="BF44" s="37">
        <v>500</v>
      </c>
      <c r="BG44" s="37">
        <v>0</v>
      </c>
      <c r="BH44" s="11">
        <v>0</v>
      </c>
      <c r="BI44" s="40">
        <v>0</v>
      </c>
      <c r="BJ44" s="40">
        <v>0</v>
      </c>
      <c r="BK44" s="11">
        <v>700</v>
      </c>
      <c r="BL44" s="40">
        <v>700</v>
      </c>
      <c r="BM44" s="40">
        <v>0</v>
      </c>
      <c r="BN44" s="11">
        <v>0</v>
      </c>
      <c r="BO44" s="37">
        <v>0</v>
      </c>
      <c r="BP44" s="37">
        <v>0</v>
      </c>
      <c r="BQ44" s="11">
        <v>200</v>
      </c>
      <c r="BR44" s="11">
        <v>100</v>
      </c>
      <c r="BS44" s="40">
        <v>100</v>
      </c>
      <c r="BT44" s="37">
        <v>0</v>
      </c>
      <c r="BU44" s="37">
        <v>0</v>
      </c>
      <c r="BV44" s="37">
        <v>0</v>
      </c>
      <c r="BW44" s="11">
        <v>0</v>
      </c>
      <c r="BX44" s="37">
        <v>0</v>
      </c>
      <c r="BY44" s="37">
        <v>0</v>
      </c>
      <c r="BZ44" s="11">
        <v>0</v>
      </c>
      <c r="CA44" s="37">
        <v>0</v>
      </c>
      <c r="CB44" s="37">
        <v>0</v>
      </c>
      <c r="CC44" s="11">
        <v>100</v>
      </c>
      <c r="CD44" s="37">
        <v>100</v>
      </c>
      <c r="CE44" s="37">
        <v>0</v>
      </c>
      <c r="CF44" s="11">
        <v>2329</v>
      </c>
      <c r="CG44" s="11">
        <v>2329</v>
      </c>
      <c r="CH44" s="37">
        <v>0</v>
      </c>
      <c r="CI44" s="11">
        <v>700</v>
      </c>
      <c r="CJ44" s="37">
        <v>350</v>
      </c>
      <c r="CK44" s="37">
        <v>350</v>
      </c>
      <c r="CL44" s="11">
        <v>0</v>
      </c>
      <c r="CM44" s="37">
        <v>0</v>
      </c>
      <c r="CN44" s="37">
        <v>0</v>
      </c>
      <c r="CO44" s="11">
        <v>900</v>
      </c>
      <c r="CP44" s="37">
        <v>700</v>
      </c>
      <c r="CQ44" s="37">
        <v>200</v>
      </c>
      <c r="CR44" s="11">
        <v>1000</v>
      </c>
      <c r="CS44" s="37">
        <v>700</v>
      </c>
      <c r="CT44" s="37">
        <v>300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2500</v>
      </c>
      <c r="DC44" s="11">
        <v>2000</v>
      </c>
      <c r="DD44" s="11">
        <v>500</v>
      </c>
      <c r="DE44" s="11">
        <v>0</v>
      </c>
      <c r="DF44" s="40">
        <v>0</v>
      </c>
      <c r="DG44" s="40">
        <v>0</v>
      </c>
      <c r="DH44" s="11">
        <v>2400</v>
      </c>
      <c r="DI44" s="40">
        <v>1900</v>
      </c>
      <c r="DJ44" s="40">
        <v>500</v>
      </c>
      <c r="DK44" s="11">
        <v>100</v>
      </c>
      <c r="DL44" s="40">
        <v>100</v>
      </c>
      <c r="DM44" s="40">
        <v>0</v>
      </c>
      <c r="DN44" s="11">
        <v>47058</v>
      </c>
      <c r="DO44" s="11">
        <v>33054</v>
      </c>
      <c r="DP44" s="11">
        <v>14004</v>
      </c>
      <c r="DQ44" s="43">
        <v>47058</v>
      </c>
      <c r="DR44" s="43">
        <v>33054</v>
      </c>
      <c r="DS44" s="43">
        <v>14004</v>
      </c>
      <c r="DT44" s="41">
        <v>6465</v>
      </c>
      <c r="DU44" s="11">
        <v>1833</v>
      </c>
      <c r="DV44" s="11">
        <v>4632</v>
      </c>
      <c r="DW44" s="11">
        <v>9362</v>
      </c>
      <c r="DX44" s="11">
        <v>8714</v>
      </c>
      <c r="DY44" s="11">
        <v>572</v>
      </c>
      <c r="DZ44" s="11">
        <v>76</v>
      </c>
      <c r="EA44" s="11">
        <v>3377</v>
      </c>
      <c r="EB44" s="11">
        <v>1647</v>
      </c>
      <c r="EC44" s="11">
        <v>1730</v>
      </c>
      <c r="ED44" s="11">
        <v>27854</v>
      </c>
      <c r="EE44" s="11">
        <v>18558</v>
      </c>
      <c r="EF44" s="11">
        <v>9296</v>
      </c>
      <c r="HL44" s="15"/>
    </row>
    <row r="45" spans="1:220" s="16" customFormat="1" ht="15.75" customHeight="1" x14ac:dyDescent="0.25">
      <c r="A45" s="10" t="s">
        <v>122</v>
      </c>
      <c r="B45" s="11">
        <v>9575</v>
      </c>
      <c r="C45" s="37">
        <v>0</v>
      </c>
      <c r="D45" s="37">
        <v>5845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3730</v>
      </c>
      <c r="M45" s="37">
        <v>0</v>
      </c>
      <c r="N45" s="37">
        <v>0</v>
      </c>
      <c r="O45" s="11">
        <v>3650</v>
      </c>
      <c r="P45" s="37">
        <v>0</v>
      </c>
      <c r="Q45" s="37">
        <v>3650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1512</v>
      </c>
      <c r="AF45" s="37">
        <v>1512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920</v>
      </c>
      <c r="AN45" s="37">
        <v>900</v>
      </c>
      <c r="AO45" s="37">
        <v>20</v>
      </c>
      <c r="AP45" s="11">
        <v>350</v>
      </c>
      <c r="AQ45" s="37">
        <v>300</v>
      </c>
      <c r="AR45" s="37">
        <v>50</v>
      </c>
      <c r="AS45" s="11">
        <v>2981</v>
      </c>
      <c r="AT45" s="37">
        <v>2100</v>
      </c>
      <c r="AU45" s="37">
        <v>0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0</v>
      </c>
      <c r="BF45" s="37">
        <v>0</v>
      </c>
      <c r="BG45" s="37">
        <v>0</v>
      </c>
      <c r="BH45" s="11">
        <v>0</v>
      </c>
      <c r="BI45" s="40">
        <v>0</v>
      </c>
      <c r="BJ45" s="40">
        <v>0</v>
      </c>
      <c r="BK45" s="11">
        <v>881</v>
      </c>
      <c r="BL45" s="40">
        <v>881</v>
      </c>
      <c r="BM45" s="40">
        <v>0</v>
      </c>
      <c r="BN45" s="11">
        <v>0</v>
      </c>
      <c r="BO45" s="37">
        <v>0</v>
      </c>
      <c r="BP45" s="37">
        <v>0</v>
      </c>
      <c r="BQ45" s="11">
        <v>2220</v>
      </c>
      <c r="BR45" s="11">
        <v>20</v>
      </c>
      <c r="BS45" s="40">
        <v>20</v>
      </c>
      <c r="BT45" s="37">
        <v>0</v>
      </c>
      <c r="BU45" s="37">
        <v>0</v>
      </c>
      <c r="BV45" s="37">
        <v>200</v>
      </c>
      <c r="BW45" s="11">
        <v>100</v>
      </c>
      <c r="BX45" s="37">
        <v>100</v>
      </c>
      <c r="BY45" s="37">
        <v>0</v>
      </c>
      <c r="BZ45" s="11">
        <v>0</v>
      </c>
      <c r="CA45" s="37">
        <v>0</v>
      </c>
      <c r="CB45" s="37">
        <v>0</v>
      </c>
      <c r="CC45" s="11">
        <v>1900</v>
      </c>
      <c r="CD45" s="37">
        <v>1900</v>
      </c>
      <c r="CE45" s="37">
        <v>0</v>
      </c>
      <c r="CF45" s="11">
        <v>2307</v>
      </c>
      <c r="CG45" s="37">
        <v>2240</v>
      </c>
      <c r="CH45" s="37">
        <v>67</v>
      </c>
      <c r="CI45" s="11">
        <v>35</v>
      </c>
      <c r="CJ45" s="37">
        <v>25</v>
      </c>
      <c r="CK45" s="37">
        <v>10</v>
      </c>
      <c r="CL45" s="11">
        <v>0</v>
      </c>
      <c r="CM45" s="37">
        <v>0</v>
      </c>
      <c r="CN45" s="37">
        <v>0</v>
      </c>
      <c r="CO45" s="11">
        <v>365</v>
      </c>
      <c r="CP45" s="37">
        <v>300</v>
      </c>
      <c r="CQ45" s="37">
        <v>65</v>
      </c>
      <c r="CR45" s="11">
        <v>2000</v>
      </c>
      <c r="CS45" s="37">
        <v>1900</v>
      </c>
      <c r="CT45" s="37">
        <v>100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199</v>
      </c>
      <c r="DC45" s="11">
        <v>190</v>
      </c>
      <c r="DD45" s="11">
        <v>9</v>
      </c>
      <c r="DE45" s="11">
        <v>52</v>
      </c>
      <c r="DF45" s="40">
        <v>50</v>
      </c>
      <c r="DG45" s="40">
        <v>2</v>
      </c>
      <c r="DH45" s="11">
        <v>147</v>
      </c>
      <c r="DI45" s="40">
        <v>140</v>
      </c>
      <c r="DJ45" s="40">
        <v>7</v>
      </c>
      <c r="DK45" s="11">
        <v>0</v>
      </c>
      <c r="DL45" s="40">
        <v>0</v>
      </c>
      <c r="DM45" s="40">
        <v>0</v>
      </c>
      <c r="DN45" s="11">
        <v>26114</v>
      </c>
      <c r="DO45" s="11">
        <v>22143</v>
      </c>
      <c r="DP45" s="11">
        <v>3971</v>
      </c>
      <c r="DQ45" s="43">
        <v>26114</v>
      </c>
      <c r="DR45" s="43">
        <v>22143</v>
      </c>
      <c r="DS45" s="43">
        <v>3971</v>
      </c>
      <c r="DT45" s="41">
        <v>1989</v>
      </c>
      <c r="DU45" s="11">
        <v>793</v>
      </c>
      <c r="DV45" s="11">
        <v>1196</v>
      </c>
      <c r="DW45" s="11">
        <v>4031</v>
      </c>
      <c r="DX45" s="11">
        <v>3770</v>
      </c>
      <c r="DY45" s="11">
        <v>247</v>
      </c>
      <c r="DZ45" s="11">
        <v>14</v>
      </c>
      <c r="EA45" s="11">
        <v>913</v>
      </c>
      <c r="EB45" s="11">
        <v>445</v>
      </c>
      <c r="EC45" s="11">
        <v>468</v>
      </c>
      <c r="ED45" s="11">
        <v>19181</v>
      </c>
      <c r="EE45" s="11">
        <v>16420</v>
      </c>
      <c r="EF45" s="11">
        <v>2761</v>
      </c>
      <c r="HL45" s="15"/>
    </row>
    <row r="46" spans="1:220" s="16" customFormat="1" ht="15.75" customHeight="1" x14ac:dyDescent="0.25">
      <c r="A46" s="10" t="s">
        <v>123</v>
      </c>
      <c r="B46" s="11">
        <v>12693</v>
      </c>
      <c r="C46" s="37">
        <v>0</v>
      </c>
      <c r="D46" s="37">
        <v>5788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11">
        <v>6905</v>
      </c>
      <c r="M46" s="37">
        <v>0</v>
      </c>
      <c r="N46" s="37">
        <v>0</v>
      </c>
      <c r="O46" s="11">
        <v>10063</v>
      </c>
      <c r="P46" s="37">
        <v>0</v>
      </c>
      <c r="Q46" s="37">
        <v>10063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0</v>
      </c>
      <c r="AF46" s="37">
        <v>0</v>
      </c>
      <c r="AG46" s="37">
        <v>0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2135</v>
      </c>
      <c r="AN46" s="37">
        <v>1649</v>
      </c>
      <c r="AO46" s="37">
        <v>486</v>
      </c>
      <c r="AP46" s="11">
        <v>1121</v>
      </c>
      <c r="AQ46" s="37">
        <v>1121</v>
      </c>
      <c r="AR46" s="37">
        <v>0</v>
      </c>
      <c r="AS46" s="11">
        <v>3512</v>
      </c>
      <c r="AT46" s="37">
        <v>2186</v>
      </c>
      <c r="AU46" s="37">
        <v>629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401</v>
      </c>
      <c r="BF46" s="37">
        <v>401</v>
      </c>
      <c r="BG46" s="37">
        <v>0</v>
      </c>
      <c r="BH46" s="11">
        <v>0</v>
      </c>
      <c r="BI46" s="40">
        <v>0</v>
      </c>
      <c r="BJ46" s="40">
        <v>0</v>
      </c>
      <c r="BK46" s="11">
        <v>296</v>
      </c>
      <c r="BL46" s="40">
        <v>252</v>
      </c>
      <c r="BM46" s="40">
        <v>44</v>
      </c>
      <c r="BN46" s="11">
        <v>0</v>
      </c>
      <c r="BO46" s="37">
        <v>0</v>
      </c>
      <c r="BP46" s="37">
        <v>0</v>
      </c>
      <c r="BQ46" s="11">
        <v>2214</v>
      </c>
      <c r="BR46" s="11">
        <v>452</v>
      </c>
      <c r="BS46" s="40">
        <v>312</v>
      </c>
      <c r="BT46" s="37">
        <v>140</v>
      </c>
      <c r="BU46" s="37">
        <v>301</v>
      </c>
      <c r="BV46" s="37">
        <v>100</v>
      </c>
      <c r="BW46" s="11">
        <v>960</v>
      </c>
      <c r="BX46" s="37">
        <v>810</v>
      </c>
      <c r="BY46" s="37">
        <v>150</v>
      </c>
      <c r="BZ46" s="11">
        <v>0</v>
      </c>
      <c r="CA46" s="37">
        <v>0</v>
      </c>
      <c r="CB46" s="37">
        <v>0</v>
      </c>
      <c r="CC46" s="11">
        <v>401</v>
      </c>
      <c r="CD46" s="37">
        <v>401</v>
      </c>
      <c r="CE46" s="37">
        <v>0</v>
      </c>
      <c r="CF46" s="11">
        <v>2376</v>
      </c>
      <c r="CG46" s="11">
        <v>1949</v>
      </c>
      <c r="CH46" s="37">
        <v>427</v>
      </c>
      <c r="CI46" s="11">
        <v>1492</v>
      </c>
      <c r="CJ46" s="37">
        <v>1000</v>
      </c>
      <c r="CK46" s="37">
        <v>492</v>
      </c>
      <c r="CL46" s="11">
        <v>0</v>
      </c>
      <c r="CM46" s="37">
        <v>0</v>
      </c>
      <c r="CN46" s="37">
        <v>0</v>
      </c>
      <c r="CO46" s="11">
        <v>1492</v>
      </c>
      <c r="CP46" s="37">
        <v>865</v>
      </c>
      <c r="CQ46" s="37">
        <v>627</v>
      </c>
      <c r="CR46" s="11">
        <v>542</v>
      </c>
      <c r="CS46" s="37">
        <v>402</v>
      </c>
      <c r="CT46" s="37">
        <v>140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2095</v>
      </c>
      <c r="DC46" s="11">
        <v>2095</v>
      </c>
      <c r="DD46" s="11">
        <v>0</v>
      </c>
      <c r="DE46" s="11">
        <v>45</v>
      </c>
      <c r="DF46" s="40">
        <v>45</v>
      </c>
      <c r="DG46" s="40">
        <v>0</v>
      </c>
      <c r="DH46" s="11">
        <v>2050</v>
      </c>
      <c r="DI46" s="40">
        <v>2050</v>
      </c>
      <c r="DJ46" s="40">
        <v>0</v>
      </c>
      <c r="DK46" s="11">
        <v>0</v>
      </c>
      <c r="DL46" s="40">
        <v>0</v>
      </c>
      <c r="DM46" s="40">
        <v>0</v>
      </c>
      <c r="DN46" s="11">
        <v>39735</v>
      </c>
      <c r="DO46" s="11">
        <v>26236</v>
      </c>
      <c r="DP46" s="11">
        <v>13499</v>
      </c>
      <c r="DQ46" s="43">
        <v>39735</v>
      </c>
      <c r="DR46" s="43">
        <v>26236</v>
      </c>
      <c r="DS46" s="43">
        <v>13499</v>
      </c>
      <c r="DT46" s="41">
        <v>3073</v>
      </c>
      <c r="DU46" s="11">
        <v>1132</v>
      </c>
      <c r="DV46" s="11">
        <v>1941</v>
      </c>
      <c r="DW46" s="11">
        <v>5796</v>
      </c>
      <c r="DX46" s="11">
        <v>5380</v>
      </c>
      <c r="DY46" s="11">
        <v>353</v>
      </c>
      <c r="DZ46" s="11">
        <v>63</v>
      </c>
      <c r="EA46" s="11">
        <v>1826</v>
      </c>
      <c r="EB46" s="11">
        <v>890</v>
      </c>
      <c r="EC46" s="11">
        <v>936</v>
      </c>
      <c r="ED46" s="11">
        <v>29040</v>
      </c>
      <c r="EE46" s="11">
        <v>17545</v>
      </c>
      <c r="EF46" s="11">
        <v>11495</v>
      </c>
      <c r="HL46" s="15"/>
    </row>
    <row r="47" spans="1:220" s="16" customFormat="1" ht="33" customHeight="1" x14ac:dyDescent="0.25">
      <c r="A47" s="10" t="s">
        <v>124</v>
      </c>
      <c r="B47" s="11">
        <v>17448</v>
      </c>
      <c r="C47" s="37">
        <v>0</v>
      </c>
      <c r="D47" s="37">
        <v>12019</v>
      </c>
      <c r="E47" s="11">
        <v>5429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11">
        <v>9350</v>
      </c>
      <c r="P47" s="37">
        <v>0</v>
      </c>
      <c r="Q47" s="37">
        <v>9350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0</v>
      </c>
      <c r="Y47" s="11">
        <v>0</v>
      </c>
      <c r="Z47" s="37">
        <v>0</v>
      </c>
      <c r="AA47" s="37">
        <v>0</v>
      </c>
      <c r="AB47" s="11">
        <v>0</v>
      </c>
      <c r="AC47" s="37">
        <v>0</v>
      </c>
      <c r="AD47" s="37">
        <v>0</v>
      </c>
      <c r="AE47" s="11">
        <v>1334</v>
      </c>
      <c r="AF47" s="37">
        <v>1260</v>
      </c>
      <c r="AG47" s="37">
        <v>74</v>
      </c>
      <c r="AH47" s="37">
        <v>0</v>
      </c>
      <c r="AI47" s="37"/>
      <c r="AJ47" s="11">
        <v>0</v>
      </c>
      <c r="AK47" s="37">
        <v>0</v>
      </c>
      <c r="AL47" s="37">
        <v>0</v>
      </c>
      <c r="AM47" s="11">
        <v>3309</v>
      </c>
      <c r="AN47" s="37">
        <v>2737</v>
      </c>
      <c r="AO47" s="37">
        <v>572</v>
      </c>
      <c r="AP47" s="11">
        <v>0</v>
      </c>
      <c r="AQ47" s="37">
        <v>0</v>
      </c>
      <c r="AR47" s="37">
        <v>0</v>
      </c>
      <c r="AS47" s="11">
        <v>3225</v>
      </c>
      <c r="AT47" s="37">
        <v>1900</v>
      </c>
      <c r="AU47" s="37">
        <v>50</v>
      </c>
      <c r="AV47" s="37">
        <v>0</v>
      </c>
      <c r="AW47" s="37">
        <v>0</v>
      </c>
      <c r="AX47" s="37">
        <v>0</v>
      </c>
      <c r="AY47" s="11">
        <v>0</v>
      </c>
      <c r="AZ47" s="37">
        <v>0</v>
      </c>
      <c r="BA47" s="37">
        <v>0</v>
      </c>
      <c r="BB47" s="11">
        <v>0</v>
      </c>
      <c r="BC47" s="37">
        <v>0</v>
      </c>
      <c r="BD47" s="37">
        <v>0</v>
      </c>
      <c r="BE47" s="11">
        <v>0</v>
      </c>
      <c r="BF47" s="37">
        <v>0</v>
      </c>
      <c r="BG47" s="37">
        <v>0</v>
      </c>
      <c r="BH47" s="11">
        <v>0</v>
      </c>
      <c r="BI47" s="40">
        <v>0</v>
      </c>
      <c r="BJ47" s="40">
        <v>0</v>
      </c>
      <c r="BK47" s="11">
        <v>1275</v>
      </c>
      <c r="BL47" s="40">
        <v>1275</v>
      </c>
      <c r="BM47" s="40">
        <v>0</v>
      </c>
      <c r="BN47" s="11">
        <v>0</v>
      </c>
      <c r="BO47" s="37">
        <v>0</v>
      </c>
      <c r="BP47" s="37">
        <v>0</v>
      </c>
      <c r="BQ47" s="11">
        <v>8460</v>
      </c>
      <c r="BR47" s="11">
        <v>1760</v>
      </c>
      <c r="BS47" s="40">
        <v>1650</v>
      </c>
      <c r="BT47" s="37">
        <v>110</v>
      </c>
      <c r="BU47" s="37">
        <v>310</v>
      </c>
      <c r="BV47" s="37">
        <v>820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5570</v>
      </c>
      <c r="CD47" s="37">
        <v>4590</v>
      </c>
      <c r="CE47" s="37">
        <v>980</v>
      </c>
      <c r="CF47" s="11">
        <v>2975</v>
      </c>
      <c r="CG47" s="11">
        <v>2925</v>
      </c>
      <c r="CH47" s="37">
        <v>50</v>
      </c>
      <c r="CI47" s="11">
        <v>1150</v>
      </c>
      <c r="CJ47" s="37">
        <v>950</v>
      </c>
      <c r="CK47" s="37">
        <v>200</v>
      </c>
      <c r="CL47" s="11">
        <v>0</v>
      </c>
      <c r="CM47" s="37">
        <v>0</v>
      </c>
      <c r="CN47" s="37">
        <v>0</v>
      </c>
      <c r="CO47" s="11">
        <v>1659</v>
      </c>
      <c r="CP47" s="37">
        <v>1231</v>
      </c>
      <c r="CQ47" s="37">
        <v>428</v>
      </c>
      <c r="CR47" s="11">
        <v>760</v>
      </c>
      <c r="CS47" s="37">
        <v>600</v>
      </c>
      <c r="CT47" s="37">
        <v>160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2260</v>
      </c>
      <c r="DC47" s="11">
        <v>2050</v>
      </c>
      <c r="DD47" s="11">
        <v>210</v>
      </c>
      <c r="DE47" s="11">
        <v>0</v>
      </c>
      <c r="DF47" s="40">
        <v>0</v>
      </c>
      <c r="DG47" s="40">
        <v>0</v>
      </c>
      <c r="DH47" s="11">
        <v>2260</v>
      </c>
      <c r="DI47" s="40">
        <v>2050</v>
      </c>
      <c r="DJ47" s="40">
        <v>210</v>
      </c>
      <c r="DK47" s="11">
        <v>0</v>
      </c>
      <c r="DL47" s="40">
        <v>0</v>
      </c>
      <c r="DM47" s="40">
        <v>0</v>
      </c>
      <c r="DN47" s="11">
        <v>51930</v>
      </c>
      <c r="DO47" s="11">
        <v>39436</v>
      </c>
      <c r="DP47" s="11">
        <v>12494</v>
      </c>
      <c r="DQ47" s="43">
        <v>51930</v>
      </c>
      <c r="DR47" s="43">
        <v>39436</v>
      </c>
      <c r="DS47" s="43">
        <v>12494</v>
      </c>
      <c r="DT47" s="41">
        <v>4330</v>
      </c>
      <c r="DU47" s="11">
        <v>1597</v>
      </c>
      <c r="DV47" s="11">
        <v>2733</v>
      </c>
      <c r="DW47" s="11">
        <v>8247</v>
      </c>
      <c r="DX47" s="11">
        <v>7589</v>
      </c>
      <c r="DY47" s="11">
        <v>498</v>
      </c>
      <c r="DZ47" s="11">
        <v>160</v>
      </c>
      <c r="EA47" s="11">
        <v>1970</v>
      </c>
      <c r="EB47" s="11">
        <v>1039</v>
      </c>
      <c r="EC47" s="11">
        <v>931</v>
      </c>
      <c r="ED47" s="11">
        <v>37383</v>
      </c>
      <c r="EE47" s="11">
        <v>27782</v>
      </c>
      <c r="EF47" s="11">
        <v>9601</v>
      </c>
      <c r="HL47" s="15"/>
    </row>
    <row r="48" spans="1:220" s="16" customFormat="1" ht="15.75" x14ac:dyDescent="0.25">
      <c r="A48" s="10" t="s">
        <v>125</v>
      </c>
      <c r="B48" s="11">
        <v>49903</v>
      </c>
      <c r="C48" s="37">
        <v>10889</v>
      </c>
      <c r="D48" s="37">
        <v>36614</v>
      </c>
      <c r="E48" s="37">
        <v>0</v>
      </c>
      <c r="F48" s="37">
        <v>0</v>
      </c>
      <c r="G48" s="37">
        <v>0</v>
      </c>
      <c r="H48" s="37">
        <v>560</v>
      </c>
      <c r="I48" s="37">
        <v>1600</v>
      </c>
      <c r="J48" s="37">
        <v>240</v>
      </c>
      <c r="K48" s="37">
        <v>0</v>
      </c>
      <c r="L48" s="37">
        <v>0</v>
      </c>
      <c r="M48" s="37">
        <v>0</v>
      </c>
      <c r="N48" s="37">
        <v>0</v>
      </c>
      <c r="O48" s="11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1">
        <v>2240</v>
      </c>
      <c r="Y48" s="11">
        <v>2000</v>
      </c>
      <c r="Z48" s="37">
        <v>2000</v>
      </c>
      <c r="AA48" s="37">
        <v>0</v>
      </c>
      <c r="AB48" s="11">
        <v>240</v>
      </c>
      <c r="AC48" s="37">
        <v>240</v>
      </c>
      <c r="AD48" s="37">
        <v>0</v>
      </c>
      <c r="AE48" s="11">
        <v>2500</v>
      </c>
      <c r="AF48" s="37">
        <v>2500</v>
      </c>
      <c r="AG48" s="37">
        <v>0</v>
      </c>
      <c r="AH48" s="37">
        <v>0</v>
      </c>
      <c r="AI48" s="37"/>
      <c r="AJ48" s="11">
        <v>80</v>
      </c>
      <c r="AK48" s="37">
        <v>80</v>
      </c>
      <c r="AL48" s="37">
        <v>0</v>
      </c>
      <c r="AM48" s="11">
        <v>2000</v>
      </c>
      <c r="AN48" s="37">
        <v>2000</v>
      </c>
      <c r="AO48" s="37">
        <v>0</v>
      </c>
      <c r="AP48" s="11">
        <v>400</v>
      </c>
      <c r="AQ48" s="37">
        <v>400</v>
      </c>
      <c r="AR48" s="37">
        <v>0</v>
      </c>
      <c r="AS48" s="11">
        <v>15730</v>
      </c>
      <c r="AT48" s="37">
        <v>3000</v>
      </c>
      <c r="AU48" s="37">
        <v>0</v>
      </c>
      <c r="AV48" s="37">
        <v>0</v>
      </c>
      <c r="AW48" s="37">
        <v>749</v>
      </c>
      <c r="AX48" s="37">
        <v>639</v>
      </c>
      <c r="AY48" s="11">
        <v>80</v>
      </c>
      <c r="AZ48" s="37">
        <v>80</v>
      </c>
      <c r="BA48" s="37">
        <v>0</v>
      </c>
      <c r="BB48" s="11">
        <v>1199</v>
      </c>
      <c r="BC48" s="37">
        <v>1199</v>
      </c>
      <c r="BD48" s="37">
        <v>0</v>
      </c>
      <c r="BE48" s="11">
        <v>2800</v>
      </c>
      <c r="BF48" s="37">
        <v>2800</v>
      </c>
      <c r="BG48" s="37">
        <v>0</v>
      </c>
      <c r="BH48" s="11">
        <v>7263</v>
      </c>
      <c r="BI48" s="40">
        <v>7263</v>
      </c>
      <c r="BJ48" s="40">
        <v>0</v>
      </c>
      <c r="BK48" s="11">
        <v>0</v>
      </c>
      <c r="BL48" s="40">
        <v>0</v>
      </c>
      <c r="BM48" s="40">
        <v>0</v>
      </c>
      <c r="BN48" s="11">
        <v>2107</v>
      </c>
      <c r="BO48" s="37">
        <v>2107</v>
      </c>
      <c r="BP48" s="37">
        <v>0</v>
      </c>
      <c r="BQ48" s="11">
        <v>0</v>
      </c>
      <c r="BR48" s="11">
        <v>0</v>
      </c>
      <c r="BS48" s="40">
        <v>0</v>
      </c>
      <c r="BT48" s="37">
        <v>0</v>
      </c>
      <c r="BU48" s="37">
        <v>0</v>
      </c>
      <c r="BV48" s="37">
        <v>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0</v>
      </c>
      <c r="CD48" s="37">
        <v>0</v>
      </c>
      <c r="CE48" s="37">
        <v>0</v>
      </c>
      <c r="CF48" s="11">
        <v>36029</v>
      </c>
      <c r="CG48" s="37">
        <v>35787</v>
      </c>
      <c r="CH48" s="37">
        <v>242</v>
      </c>
      <c r="CI48" s="11">
        <v>800</v>
      </c>
      <c r="CJ48" s="37">
        <v>800</v>
      </c>
      <c r="CK48" s="37">
        <v>0</v>
      </c>
      <c r="CL48" s="11">
        <v>0</v>
      </c>
      <c r="CM48" s="37">
        <v>0</v>
      </c>
      <c r="CN48" s="37">
        <v>0</v>
      </c>
      <c r="CO48" s="11">
        <v>2718</v>
      </c>
      <c r="CP48" s="37">
        <v>2718</v>
      </c>
      <c r="CQ48" s="37">
        <v>0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40">
        <v>0</v>
      </c>
      <c r="DG48" s="40">
        <v>0</v>
      </c>
      <c r="DH48" s="11">
        <v>0</v>
      </c>
      <c r="DI48" s="40">
        <v>0</v>
      </c>
      <c r="DJ48" s="40">
        <v>0</v>
      </c>
      <c r="DK48" s="11">
        <v>0</v>
      </c>
      <c r="DL48" s="40">
        <v>0</v>
      </c>
      <c r="DM48" s="40">
        <v>0</v>
      </c>
      <c r="DN48" s="11">
        <v>114507</v>
      </c>
      <c r="DO48" s="11">
        <v>114265</v>
      </c>
      <c r="DP48" s="11">
        <v>242</v>
      </c>
      <c r="DQ48" s="43">
        <v>114507</v>
      </c>
      <c r="DR48" s="43">
        <v>114265</v>
      </c>
      <c r="DS48" s="43">
        <v>242</v>
      </c>
      <c r="DT48" s="41">
        <v>3840</v>
      </c>
      <c r="DU48" s="11">
        <v>3840</v>
      </c>
      <c r="DV48" s="11"/>
      <c r="DW48" s="11">
        <v>17835</v>
      </c>
      <c r="DX48" s="11">
        <v>16566</v>
      </c>
      <c r="DY48" s="11">
        <v>1269</v>
      </c>
      <c r="DZ48" s="11"/>
      <c r="EA48" s="11">
        <v>6162</v>
      </c>
      <c r="EB48" s="11">
        <v>3138</v>
      </c>
      <c r="EC48" s="11">
        <v>3024</v>
      </c>
      <c r="ED48" s="11">
        <v>86670</v>
      </c>
      <c r="EE48" s="11">
        <v>86428</v>
      </c>
      <c r="EF48" s="11">
        <v>242</v>
      </c>
      <c r="HL48" s="15"/>
    </row>
    <row r="49" spans="1:220" s="16" customFormat="1" ht="15.75" customHeight="1" x14ac:dyDescent="0.25">
      <c r="A49" s="10" t="s">
        <v>126</v>
      </c>
      <c r="B49" s="11">
        <v>42369</v>
      </c>
      <c r="C49" s="37">
        <v>0</v>
      </c>
      <c r="D49" s="37">
        <v>38498</v>
      </c>
      <c r="E49" s="37">
        <v>0</v>
      </c>
      <c r="F49" s="37">
        <v>0</v>
      </c>
      <c r="G49" s="37">
        <v>0</v>
      </c>
      <c r="H49" s="37">
        <v>200</v>
      </c>
      <c r="I49" s="37">
        <v>671</v>
      </c>
      <c r="J49" s="37">
        <v>0</v>
      </c>
      <c r="K49" s="37">
        <v>0</v>
      </c>
      <c r="L49" s="37">
        <v>3000</v>
      </c>
      <c r="M49" s="37">
        <v>0</v>
      </c>
      <c r="N49" s="37">
        <v>0</v>
      </c>
      <c r="O49" s="11">
        <v>54758</v>
      </c>
      <c r="P49" s="37">
        <v>0</v>
      </c>
      <c r="Q49" s="37">
        <v>52804</v>
      </c>
      <c r="R49" s="37">
        <v>0</v>
      </c>
      <c r="S49" s="37">
        <v>175</v>
      </c>
      <c r="T49" s="37">
        <v>0</v>
      </c>
      <c r="U49" s="37">
        <v>0</v>
      </c>
      <c r="V49" s="37">
        <v>0</v>
      </c>
      <c r="W49" s="11">
        <v>1779</v>
      </c>
      <c r="X49" s="11">
        <v>1450</v>
      </c>
      <c r="Y49" s="11">
        <v>1450</v>
      </c>
      <c r="Z49" s="37">
        <v>1090</v>
      </c>
      <c r="AA49" s="37">
        <v>360</v>
      </c>
      <c r="AB49" s="11">
        <v>0</v>
      </c>
      <c r="AC49" s="37">
        <v>0</v>
      </c>
      <c r="AD49" s="37">
        <v>0</v>
      </c>
      <c r="AE49" s="11">
        <v>5850</v>
      </c>
      <c r="AF49" s="37">
        <v>5304</v>
      </c>
      <c r="AG49" s="37">
        <v>546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2578</v>
      </c>
      <c r="AN49" s="37">
        <v>2050</v>
      </c>
      <c r="AO49" s="37">
        <v>528</v>
      </c>
      <c r="AP49" s="11">
        <v>1689</v>
      </c>
      <c r="AQ49" s="37">
        <v>1689</v>
      </c>
      <c r="AR49" s="37">
        <v>0</v>
      </c>
      <c r="AS49" s="11">
        <v>6625</v>
      </c>
      <c r="AT49" s="37">
        <v>2200</v>
      </c>
      <c r="AU49" s="37">
        <v>390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1155</v>
      </c>
      <c r="BF49" s="37">
        <v>859</v>
      </c>
      <c r="BG49" s="37">
        <v>296</v>
      </c>
      <c r="BH49" s="11">
        <v>0</v>
      </c>
      <c r="BI49" s="40">
        <v>0</v>
      </c>
      <c r="BJ49" s="40">
        <v>0</v>
      </c>
      <c r="BK49" s="11">
        <v>2880</v>
      </c>
      <c r="BL49" s="40">
        <v>2880</v>
      </c>
      <c r="BM49" s="40">
        <v>0</v>
      </c>
      <c r="BN49" s="11">
        <v>1280</v>
      </c>
      <c r="BO49" s="37">
        <v>1025</v>
      </c>
      <c r="BP49" s="37">
        <v>255</v>
      </c>
      <c r="BQ49" s="11">
        <v>1311</v>
      </c>
      <c r="BR49" s="11">
        <v>0</v>
      </c>
      <c r="BS49" s="40">
        <v>0</v>
      </c>
      <c r="BT49" s="37">
        <v>0</v>
      </c>
      <c r="BU49" s="37">
        <v>76</v>
      </c>
      <c r="BV49" s="37">
        <v>850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385</v>
      </c>
      <c r="CD49" s="37">
        <v>377</v>
      </c>
      <c r="CE49" s="37">
        <v>8</v>
      </c>
      <c r="CF49" s="11">
        <v>15709</v>
      </c>
      <c r="CG49" s="11">
        <v>15429</v>
      </c>
      <c r="CH49" s="37">
        <v>280</v>
      </c>
      <c r="CI49" s="11">
        <v>2787</v>
      </c>
      <c r="CJ49" s="37">
        <v>2136</v>
      </c>
      <c r="CK49" s="37">
        <v>651</v>
      </c>
      <c r="CL49" s="11">
        <v>0</v>
      </c>
      <c r="CM49" s="37">
        <v>0</v>
      </c>
      <c r="CN49" s="37">
        <v>0</v>
      </c>
      <c r="CO49" s="11">
        <v>4023</v>
      </c>
      <c r="CP49" s="37">
        <v>3352</v>
      </c>
      <c r="CQ49" s="37">
        <v>671</v>
      </c>
      <c r="CR49" s="11">
        <v>0</v>
      </c>
      <c r="CS49" s="37">
        <v>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13520</v>
      </c>
      <c r="DC49" s="11">
        <v>10400</v>
      </c>
      <c r="DD49" s="11">
        <v>3120</v>
      </c>
      <c r="DE49" s="11">
        <v>1608</v>
      </c>
      <c r="DF49" s="40">
        <v>1162</v>
      </c>
      <c r="DG49" s="40">
        <v>446</v>
      </c>
      <c r="DH49" s="11">
        <v>11912</v>
      </c>
      <c r="DI49" s="40">
        <v>9238</v>
      </c>
      <c r="DJ49" s="40">
        <v>2674</v>
      </c>
      <c r="DK49" s="11">
        <v>0</v>
      </c>
      <c r="DL49" s="40">
        <v>0</v>
      </c>
      <c r="DM49" s="40">
        <v>0</v>
      </c>
      <c r="DN49" s="11">
        <v>153949</v>
      </c>
      <c r="DO49" s="11">
        <v>92010</v>
      </c>
      <c r="DP49" s="11">
        <v>61939</v>
      </c>
      <c r="DQ49" s="43">
        <v>153949</v>
      </c>
      <c r="DR49" s="43">
        <v>92010</v>
      </c>
      <c r="DS49" s="43">
        <v>61939</v>
      </c>
      <c r="DT49" s="41">
        <v>17668</v>
      </c>
      <c r="DU49" s="11">
        <v>5903</v>
      </c>
      <c r="DV49" s="11">
        <v>11765</v>
      </c>
      <c r="DW49" s="11">
        <v>30034</v>
      </c>
      <c r="DX49" s="11">
        <v>28056</v>
      </c>
      <c r="DY49" s="11">
        <v>1843</v>
      </c>
      <c r="DZ49" s="11">
        <v>135</v>
      </c>
      <c r="EA49" s="11">
        <v>6564</v>
      </c>
      <c r="EB49" s="11">
        <v>3186</v>
      </c>
      <c r="EC49" s="11">
        <v>3378</v>
      </c>
      <c r="ED49" s="11">
        <v>99683</v>
      </c>
      <c r="EE49" s="11">
        <v>49644</v>
      </c>
      <c r="EF49" s="11">
        <v>50039</v>
      </c>
      <c r="HL49" s="15"/>
    </row>
    <row r="50" spans="1:220" s="4" customFormat="1" ht="15.75" customHeight="1" x14ac:dyDescent="0.25">
      <c r="A50" s="10" t="s">
        <v>127</v>
      </c>
      <c r="B50" s="11">
        <v>35019</v>
      </c>
      <c r="C50" s="37">
        <v>0</v>
      </c>
      <c r="D50" s="37">
        <v>25989</v>
      </c>
      <c r="E50" s="37">
        <v>0</v>
      </c>
      <c r="F50" s="37">
        <v>0</v>
      </c>
      <c r="G50" s="37">
        <v>0</v>
      </c>
      <c r="H50" s="37">
        <v>2510</v>
      </c>
      <c r="I50" s="37">
        <v>2510</v>
      </c>
      <c r="J50" s="37">
        <v>0</v>
      </c>
      <c r="K50" s="37">
        <v>0</v>
      </c>
      <c r="L50" s="37">
        <v>4000</v>
      </c>
      <c r="M50" s="37">
        <v>10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3507</v>
      </c>
      <c r="Y50" s="11">
        <v>3507</v>
      </c>
      <c r="Z50" s="37">
        <v>3507</v>
      </c>
      <c r="AA50" s="37">
        <v>0</v>
      </c>
      <c r="AB50" s="11">
        <v>0</v>
      </c>
      <c r="AC50" s="37">
        <v>0</v>
      </c>
      <c r="AD50" s="37">
        <v>0</v>
      </c>
      <c r="AE50" s="11">
        <v>7867</v>
      </c>
      <c r="AF50" s="37">
        <v>7867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5106</v>
      </c>
      <c r="AN50" s="37">
        <v>5106</v>
      </c>
      <c r="AO50" s="37">
        <v>0</v>
      </c>
      <c r="AP50" s="11">
        <v>3161</v>
      </c>
      <c r="AQ50" s="37">
        <v>3161</v>
      </c>
      <c r="AR50" s="37">
        <v>0</v>
      </c>
      <c r="AS50" s="11">
        <v>7585</v>
      </c>
      <c r="AT50" s="37">
        <v>3430</v>
      </c>
      <c r="AU50" s="37">
        <v>0</v>
      </c>
      <c r="AV50" s="37">
        <v>0</v>
      </c>
      <c r="AW50" s="37">
        <v>0</v>
      </c>
      <c r="AX50" s="37">
        <v>0</v>
      </c>
      <c r="AY50" s="11">
        <v>0</v>
      </c>
      <c r="AZ50" s="37">
        <v>0</v>
      </c>
      <c r="BA50" s="37">
        <v>0</v>
      </c>
      <c r="BB50" s="11">
        <v>0</v>
      </c>
      <c r="BC50" s="37">
        <v>0</v>
      </c>
      <c r="BD50" s="37">
        <v>0</v>
      </c>
      <c r="BE50" s="11">
        <v>1500</v>
      </c>
      <c r="BF50" s="37">
        <v>1500</v>
      </c>
      <c r="BG50" s="37">
        <v>0</v>
      </c>
      <c r="BH50" s="11">
        <v>0</v>
      </c>
      <c r="BI50" s="40">
        <v>0</v>
      </c>
      <c r="BJ50" s="40">
        <v>0</v>
      </c>
      <c r="BK50" s="11">
        <v>2655</v>
      </c>
      <c r="BL50" s="40">
        <v>2655</v>
      </c>
      <c r="BM50" s="40">
        <v>0</v>
      </c>
      <c r="BN50" s="11">
        <v>2943</v>
      </c>
      <c r="BO50" s="37">
        <v>2943</v>
      </c>
      <c r="BP50" s="37">
        <v>0</v>
      </c>
      <c r="BQ50" s="11">
        <v>0</v>
      </c>
      <c r="BR50" s="11">
        <v>0</v>
      </c>
      <c r="BS50" s="40">
        <v>0</v>
      </c>
      <c r="BT50" s="37">
        <v>0</v>
      </c>
      <c r="BU50" s="37">
        <v>0</v>
      </c>
      <c r="BV50" s="37">
        <v>0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2600</v>
      </c>
      <c r="CG50" s="37">
        <v>2600</v>
      </c>
      <c r="CH50" s="37">
        <v>0</v>
      </c>
      <c r="CI50" s="11">
        <v>4534</v>
      </c>
      <c r="CJ50" s="37">
        <v>4534</v>
      </c>
      <c r="CK50" s="37">
        <v>0</v>
      </c>
      <c r="CL50" s="11">
        <v>0</v>
      </c>
      <c r="CM50" s="37">
        <v>0</v>
      </c>
      <c r="CN50" s="37">
        <v>0</v>
      </c>
      <c r="CO50" s="11">
        <v>2000</v>
      </c>
      <c r="CP50" s="37">
        <v>2000</v>
      </c>
      <c r="CQ50" s="37">
        <v>0</v>
      </c>
      <c r="CR50" s="11">
        <v>2600</v>
      </c>
      <c r="CS50" s="37">
        <v>2600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4472</v>
      </c>
      <c r="DC50" s="11">
        <v>4472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4472</v>
      </c>
      <c r="DL50" s="40">
        <v>4472</v>
      </c>
      <c r="DM50" s="40">
        <v>0</v>
      </c>
      <c r="DN50" s="11">
        <v>81394</v>
      </c>
      <c r="DO50" s="11">
        <v>81394</v>
      </c>
      <c r="DP50" s="11">
        <v>0</v>
      </c>
      <c r="DQ50" s="43">
        <v>81394</v>
      </c>
      <c r="DR50" s="43">
        <v>81394</v>
      </c>
      <c r="DS50" s="43">
        <v>0</v>
      </c>
      <c r="DT50" s="41">
        <v>5158</v>
      </c>
      <c r="DU50" s="11">
        <v>5158</v>
      </c>
      <c r="DV50" s="11"/>
      <c r="DW50" s="11">
        <v>26124</v>
      </c>
      <c r="DX50" s="11">
        <v>24513</v>
      </c>
      <c r="DY50" s="11">
        <v>1611</v>
      </c>
      <c r="DZ50" s="11"/>
      <c r="EA50" s="11">
        <v>13389</v>
      </c>
      <c r="EB50" s="11">
        <v>6530</v>
      </c>
      <c r="EC50" s="11">
        <v>6859</v>
      </c>
      <c r="ED50" s="11">
        <v>36723</v>
      </c>
      <c r="EE50" s="11">
        <v>36723</v>
      </c>
      <c r="EF50" s="11">
        <v>0</v>
      </c>
    </row>
    <row r="51" spans="1:220" s="16" customFormat="1" ht="15.75" customHeight="1" x14ac:dyDescent="0.25">
      <c r="A51" s="10" t="s">
        <v>128</v>
      </c>
      <c r="B51" s="11">
        <v>55186</v>
      </c>
      <c r="C51" s="11">
        <v>1644</v>
      </c>
      <c r="D51" s="37">
        <v>51847</v>
      </c>
      <c r="E51" s="37">
        <v>0</v>
      </c>
      <c r="F51" s="37">
        <v>0</v>
      </c>
      <c r="G51" s="37">
        <v>0</v>
      </c>
      <c r="H51" s="37">
        <v>0</v>
      </c>
      <c r="I51" s="37">
        <v>600</v>
      </c>
      <c r="J51" s="37">
        <v>0</v>
      </c>
      <c r="K51" s="37">
        <v>0</v>
      </c>
      <c r="L51" s="11">
        <v>1095</v>
      </c>
      <c r="M51" s="37">
        <v>0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1200</v>
      </c>
      <c r="Y51" s="11">
        <v>1200</v>
      </c>
      <c r="Z51" s="37">
        <v>1200</v>
      </c>
      <c r="AA51" s="37">
        <v>0</v>
      </c>
      <c r="AB51" s="11">
        <v>0</v>
      </c>
      <c r="AC51" s="37">
        <v>0</v>
      </c>
      <c r="AD51" s="37">
        <v>0</v>
      </c>
      <c r="AE51" s="11">
        <v>3500</v>
      </c>
      <c r="AF51" s="37">
        <v>3500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2219</v>
      </c>
      <c r="AN51" s="37">
        <v>2219</v>
      </c>
      <c r="AO51" s="37">
        <v>0</v>
      </c>
      <c r="AP51" s="11">
        <v>976</v>
      </c>
      <c r="AQ51" s="37">
        <v>976</v>
      </c>
      <c r="AR51" s="37">
        <v>0</v>
      </c>
      <c r="AS51" s="11">
        <v>4520</v>
      </c>
      <c r="AT51" s="37">
        <v>2500</v>
      </c>
      <c r="AU51" s="37">
        <v>0</v>
      </c>
      <c r="AV51" s="37">
        <v>0</v>
      </c>
      <c r="AW51" s="37">
        <v>0</v>
      </c>
      <c r="AX51" s="37">
        <v>0</v>
      </c>
      <c r="AY51" s="11">
        <v>221</v>
      </c>
      <c r="AZ51" s="37">
        <v>221</v>
      </c>
      <c r="BA51" s="37">
        <v>0</v>
      </c>
      <c r="BB51" s="11">
        <v>0</v>
      </c>
      <c r="BC51" s="37">
        <v>0</v>
      </c>
      <c r="BD51" s="37">
        <v>0</v>
      </c>
      <c r="BE51" s="11">
        <v>1000</v>
      </c>
      <c r="BF51" s="37">
        <v>1000</v>
      </c>
      <c r="BG51" s="37">
        <v>0</v>
      </c>
      <c r="BH51" s="11">
        <v>0</v>
      </c>
      <c r="BI51" s="40">
        <v>0</v>
      </c>
      <c r="BJ51" s="40">
        <v>0</v>
      </c>
      <c r="BK51" s="11">
        <v>799</v>
      </c>
      <c r="BL51" s="40">
        <v>799</v>
      </c>
      <c r="BM51" s="40">
        <v>0</v>
      </c>
      <c r="BN51" s="11">
        <v>1000</v>
      </c>
      <c r="BO51" s="37">
        <v>1000</v>
      </c>
      <c r="BP51" s="37">
        <v>0</v>
      </c>
      <c r="BQ51" s="11">
        <v>301</v>
      </c>
      <c r="BR51" s="11">
        <v>0</v>
      </c>
      <c r="BS51" s="40">
        <v>0</v>
      </c>
      <c r="BT51" s="37">
        <v>0</v>
      </c>
      <c r="BU51" s="37">
        <v>0</v>
      </c>
      <c r="BV51" s="37">
        <v>301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7763</v>
      </c>
      <c r="CG51" s="11">
        <v>7635</v>
      </c>
      <c r="CH51" s="37">
        <v>128</v>
      </c>
      <c r="CI51" s="11">
        <v>1700</v>
      </c>
      <c r="CJ51" s="37">
        <v>1700</v>
      </c>
      <c r="CK51" s="37">
        <v>0</v>
      </c>
      <c r="CL51" s="11">
        <v>0</v>
      </c>
      <c r="CM51" s="37">
        <v>0</v>
      </c>
      <c r="CN51" s="37">
        <v>0</v>
      </c>
      <c r="CO51" s="11">
        <v>1600</v>
      </c>
      <c r="CP51" s="37">
        <v>1600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0</v>
      </c>
      <c r="DL51" s="40">
        <v>0</v>
      </c>
      <c r="DM51" s="40">
        <v>0</v>
      </c>
      <c r="DN51" s="11">
        <v>79965</v>
      </c>
      <c r="DO51" s="11">
        <v>79837</v>
      </c>
      <c r="DP51" s="11">
        <v>128</v>
      </c>
      <c r="DQ51" s="43">
        <v>79965</v>
      </c>
      <c r="DR51" s="43">
        <v>79837</v>
      </c>
      <c r="DS51" s="43">
        <v>128</v>
      </c>
      <c r="DT51" s="41">
        <v>3019</v>
      </c>
      <c r="DU51" s="11">
        <v>3019</v>
      </c>
      <c r="DV51" s="11"/>
      <c r="DW51" s="11">
        <v>15214</v>
      </c>
      <c r="DX51" s="11">
        <v>14352</v>
      </c>
      <c r="DY51" s="11">
        <v>862</v>
      </c>
      <c r="DZ51" s="11"/>
      <c r="EA51" s="11">
        <v>3956</v>
      </c>
      <c r="EB51" s="11">
        <v>1929</v>
      </c>
      <c r="EC51" s="11">
        <v>2027</v>
      </c>
      <c r="ED51" s="11">
        <v>57776</v>
      </c>
      <c r="EE51" s="11">
        <v>57648</v>
      </c>
      <c r="EF51" s="11">
        <v>128</v>
      </c>
      <c r="HL51" s="15"/>
    </row>
    <row r="52" spans="1:220" s="16" customFormat="1" ht="15.75" customHeight="1" x14ac:dyDescent="0.25">
      <c r="A52" s="10" t="s">
        <v>129</v>
      </c>
      <c r="B52" s="11">
        <v>59569</v>
      </c>
      <c r="C52" s="37">
        <v>0</v>
      </c>
      <c r="D52" s="37">
        <v>54918</v>
      </c>
      <c r="E52" s="37">
        <v>0</v>
      </c>
      <c r="F52" s="37">
        <v>0</v>
      </c>
      <c r="G52" s="37">
        <v>0</v>
      </c>
      <c r="H52" s="37">
        <v>605</v>
      </c>
      <c r="I52" s="37">
        <v>3455</v>
      </c>
      <c r="J52" s="37">
        <v>0</v>
      </c>
      <c r="K52" s="37">
        <v>200</v>
      </c>
      <c r="L52" s="37">
        <v>0</v>
      </c>
      <c r="M52" s="37">
        <v>391</v>
      </c>
      <c r="N52" s="37">
        <v>0</v>
      </c>
      <c r="O52" s="11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11">
        <v>2728</v>
      </c>
      <c r="Y52" s="11">
        <v>1637</v>
      </c>
      <c r="Z52" s="37">
        <v>1637</v>
      </c>
      <c r="AA52" s="37">
        <v>0</v>
      </c>
      <c r="AB52" s="11">
        <v>1091</v>
      </c>
      <c r="AC52" s="37">
        <v>1091</v>
      </c>
      <c r="AD52" s="37">
        <v>0</v>
      </c>
      <c r="AE52" s="11">
        <v>2910</v>
      </c>
      <c r="AF52" s="37">
        <v>2910</v>
      </c>
      <c r="AG52" s="37">
        <v>0</v>
      </c>
      <c r="AH52" s="37">
        <v>0</v>
      </c>
      <c r="AI52" s="37"/>
      <c r="AJ52" s="11">
        <v>0</v>
      </c>
      <c r="AK52" s="37">
        <v>0</v>
      </c>
      <c r="AL52" s="37">
        <v>0</v>
      </c>
      <c r="AM52" s="11">
        <v>2910</v>
      </c>
      <c r="AN52" s="37">
        <v>2910</v>
      </c>
      <c r="AO52" s="37">
        <v>0</v>
      </c>
      <c r="AP52" s="11">
        <v>500</v>
      </c>
      <c r="AQ52" s="37">
        <v>500</v>
      </c>
      <c r="AR52" s="37">
        <v>0</v>
      </c>
      <c r="AS52" s="11">
        <v>3403</v>
      </c>
      <c r="AT52" s="37">
        <v>2274</v>
      </c>
      <c r="AU52" s="37">
        <v>0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174</v>
      </c>
      <c r="BF52" s="37">
        <v>174</v>
      </c>
      <c r="BG52" s="37">
        <v>0</v>
      </c>
      <c r="BH52" s="11">
        <v>0</v>
      </c>
      <c r="BI52" s="40">
        <v>0</v>
      </c>
      <c r="BJ52" s="40">
        <v>0</v>
      </c>
      <c r="BK52" s="11">
        <v>955</v>
      </c>
      <c r="BL52" s="40">
        <v>955</v>
      </c>
      <c r="BM52" s="40">
        <v>0</v>
      </c>
      <c r="BN52" s="11">
        <v>1364</v>
      </c>
      <c r="BO52" s="37">
        <v>1364</v>
      </c>
      <c r="BP52" s="37">
        <v>0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684</v>
      </c>
      <c r="CG52" s="11">
        <v>684</v>
      </c>
      <c r="CH52" s="37">
        <v>0</v>
      </c>
      <c r="CI52" s="11">
        <v>1484</v>
      </c>
      <c r="CJ52" s="37">
        <v>1484</v>
      </c>
      <c r="CK52" s="37">
        <v>0</v>
      </c>
      <c r="CL52" s="11">
        <v>0</v>
      </c>
      <c r="CM52" s="37">
        <v>0</v>
      </c>
      <c r="CN52" s="37">
        <v>0</v>
      </c>
      <c r="CO52" s="11">
        <v>2364</v>
      </c>
      <c r="CP52" s="37">
        <v>2364</v>
      </c>
      <c r="CQ52" s="37">
        <v>0</v>
      </c>
      <c r="CR52" s="11">
        <v>0</v>
      </c>
      <c r="CS52" s="37">
        <v>0</v>
      </c>
      <c r="CT52" s="37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100</v>
      </c>
      <c r="DC52" s="11">
        <v>100</v>
      </c>
      <c r="DD52" s="11">
        <v>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100</v>
      </c>
      <c r="DL52" s="40">
        <v>100</v>
      </c>
      <c r="DM52" s="40">
        <v>0</v>
      </c>
      <c r="DN52" s="11">
        <v>78016</v>
      </c>
      <c r="DO52" s="11">
        <v>78016</v>
      </c>
      <c r="DP52" s="11">
        <v>0</v>
      </c>
      <c r="DQ52" s="43">
        <v>78016</v>
      </c>
      <c r="DR52" s="43">
        <v>78016</v>
      </c>
      <c r="DS52" s="43">
        <v>0</v>
      </c>
      <c r="DT52" s="41">
        <v>5546</v>
      </c>
      <c r="DU52" s="11">
        <v>5546</v>
      </c>
      <c r="DV52" s="11"/>
      <c r="DW52" s="11">
        <v>28093</v>
      </c>
      <c r="DX52" s="11">
        <v>26361</v>
      </c>
      <c r="DY52" s="11">
        <v>1732</v>
      </c>
      <c r="DZ52" s="11"/>
      <c r="EA52" s="11">
        <v>8499</v>
      </c>
      <c r="EB52" s="11">
        <v>3893</v>
      </c>
      <c r="EC52" s="11">
        <v>4606</v>
      </c>
      <c r="ED52" s="11">
        <v>35878</v>
      </c>
      <c r="EE52" s="11">
        <v>35878</v>
      </c>
      <c r="EF52" s="11">
        <v>0</v>
      </c>
      <c r="HL52" s="15"/>
    </row>
    <row r="53" spans="1:220" s="16" customFormat="1" ht="15.75" customHeight="1" x14ac:dyDescent="0.25">
      <c r="A53" s="10" t="s">
        <v>130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112763</v>
      </c>
      <c r="P53" s="37">
        <v>48784</v>
      </c>
      <c r="Q53" s="37">
        <v>59166</v>
      </c>
      <c r="R53" s="11">
        <v>184</v>
      </c>
      <c r="S53" s="11">
        <v>3782</v>
      </c>
      <c r="T53" s="11">
        <v>847</v>
      </c>
      <c r="U53" s="37">
        <v>0</v>
      </c>
      <c r="V53" s="37">
        <v>0</v>
      </c>
      <c r="W53" s="37">
        <v>0</v>
      </c>
      <c r="X53" s="11">
        <v>1700</v>
      </c>
      <c r="Y53" s="11">
        <v>1700</v>
      </c>
      <c r="Z53" s="37">
        <v>0</v>
      </c>
      <c r="AA53" s="37">
        <v>1700</v>
      </c>
      <c r="AB53" s="11">
        <v>0</v>
      </c>
      <c r="AC53" s="37">
        <v>0</v>
      </c>
      <c r="AD53" s="37">
        <v>0</v>
      </c>
      <c r="AE53" s="11">
        <v>6900</v>
      </c>
      <c r="AF53" s="37">
        <v>0</v>
      </c>
      <c r="AG53" s="37">
        <v>6900</v>
      </c>
      <c r="AH53" s="37">
        <v>0</v>
      </c>
      <c r="AI53" s="37"/>
      <c r="AJ53" s="11">
        <v>127</v>
      </c>
      <c r="AK53" s="37">
        <v>0</v>
      </c>
      <c r="AL53" s="37">
        <v>127</v>
      </c>
      <c r="AM53" s="11">
        <v>17487</v>
      </c>
      <c r="AN53" s="37">
        <v>0</v>
      </c>
      <c r="AO53" s="40">
        <v>17487</v>
      </c>
      <c r="AP53" s="11">
        <v>201</v>
      </c>
      <c r="AQ53" s="37">
        <v>0</v>
      </c>
      <c r="AR53" s="37">
        <v>201</v>
      </c>
      <c r="AS53" s="11">
        <v>19225</v>
      </c>
      <c r="AT53" s="37">
        <v>0</v>
      </c>
      <c r="AU53" s="11">
        <v>10225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9000</v>
      </c>
      <c r="BF53" s="37">
        <v>0</v>
      </c>
      <c r="BG53" s="37">
        <v>9000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7564</v>
      </c>
      <c r="BO53" s="11">
        <v>0</v>
      </c>
      <c r="BP53" s="11">
        <v>7564</v>
      </c>
      <c r="BQ53" s="11">
        <v>0</v>
      </c>
      <c r="BR53" s="11">
        <v>0</v>
      </c>
      <c r="BS53" s="40">
        <v>0</v>
      </c>
      <c r="BT53" s="37">
        <v>0</v>
      </c>
      <c r="BU53" s="37">
        <v>0</v>
      </c>
      <c r="BV53" s="37">
        <v>0</v>
      </c>
      <c r="BW53" s="11">
        <v>0</v>
      </c>
      <c r="BX53" s="37">
        <v>0</v>
      </c>
      <c r="BY53" s="37">
        <v>0</v>
      </c>
      <c r="BZ53" s="11">
        <v>0</v>
      </c>
      <c r="CA53" s="37">
        <v>0</v>
      </c>
      <c r="CB53" s="37">
        <v>0</v>
      </c>
      <c r="CC53" s="11">
        <v>0</v>
      </c>
      <c r="CD53" s="37">
        <v>0</v>
      </c>
      <c r="CE53" s="37">
        <v>0</v>
      </c>
      <c r="CF53" s="11">
        <v>6435</v>
      </c>
      <c r="CG53" s="11">
        <v>0</v>
      </c>
      <c r="CH53" s="11">
        <v>6435</v>
      </c>
      <c r="CI53" s="11">
        <v>12000</v>
      </c>
      <c r="CJ53" s="11">
        <v>0</v>
      </c>
      <c r="CK53" s="11">
        <v>12000</v>
      </c>
      <c r="CL53" s="11">
        <v>0</v>
      </c>
      <c r="CM53" s="37">
        <v>0</v>
      </c>
      <c r="CN53" s="37">
        <v>0</v>
      </c>
      <c r="CO53" s="11">
        <v>16000</v>
      </c>
      <c r="CP53" s="37">
        <v>0</v>
      </c>
      <c r="CQ53" s="37">
        <v>16000</v>
      </c>
      <c r="CR53" s="11">
        <v>0</v>
      </c>
      <c r="CS53" s="37">
        <v>0</v>
      </c>
      <c r="CT53" s="37">
        <v>0</v>
      </c>
      <c r="CU53" s="11">
        <v>5000</v>
      </c>
      <c r="CV53" s="11">
        <v>5000</v>
      </c>
      <c r="CW53" s="11"/>
      <c r="CX53" s="11">
        <v>5000</v>
      </c>
      <c r="CY53" s="11">
        <v>0</v>
      </c>
      <c r="CZ53" s="11"/>
      <c r="DA53" s="11"/>
      <c r="DB53" s="11">
        <v>1730</v>
      </c>
      <c r="DC53" s="11">
        <v>0</v>
      </c>
      <c r="DD53" s="11">
        <v>1730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1730</v>
      </c>
      <c r="DL53" s="40">
        <v>0</v>
      </c>
      <c r="DM53" s="40">
        <v>1730</v>
      </c>
      <c r="DN53" s="11">
        <v>207132</v>
      </c>
      <c r="DO53" s="11">
        <v>0</v>
      </c>
      <c r="DP53" s="11">
        <v>207132</v>
      </c>
      <c r="DQ53" s="43">
        <v>207132</v>
      </c>
      <c r="DR53" s="43">
        <v>0</v>
      </c>
      <c r="DS53" s="43">
        <v>207132</v>
      </c>
      <c r="DT53" s="41">
        <v>43214</v>
      </c>
      <c r="DU53" s="11"/>
      <c r="DV53" s="11">
        <v>43214</v>
      </c>
      <c r="DW53" s="11">
        <v>618</v>
      </c>
      <c r="DX53" s="11"/>
      <c r="DY53" s="11"/>
      <c r="DZ53" s="11">
        <v>618</v>
      </c>
      <c r="EA53" s="11">
        <v>0</v>
      </c>
      <c r="EB53" s="11"/>
      <c r="EC53" s="11"/>
      <c r="ED53" s="11">
        <v>163300</v>
      </c>
      <c r="EE53" s="11">
        <v>0</v>
      </c>
      <c r="EF53" s="11">
        <v>163300</v>
      </c>
      <c r="HL53" s="15"/>
    </row>
    <row r="54" spans="1:220" s="16" customFormat="1" ht="31.5" customHeight="1" x14ac:dyDescent="0.25">
      <c r="A54" s="10" t="s">
        <v>131</v>
      </c>
      <c r="B54" s="11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0</v>
      </c>
      <c r="Y54" s="11">
        <v>0</v>
      </c>
      <c r="Z54" s="37">
        <v>0</v>
      </c>
      <c r="AA54" s="37">
        <v>0</v>
      </c>
      <c r="AB54" s="11">
        <v>0</v>
      </c>
      <c r="AC54" s="37">
        <v>0</v>
      </c>
      <c r="AD54" s="37">
        <v>0</v>
      </c>
      <c r="AE54" s="11">
        <v>0</v>
      </c>
      <c r="AF54" s="37">
        <v>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0</v>
      </c>
      <c r="AN54" s="37">
        <v>0</v>
      </c>
      <c r="AO54" s="37">
        <v>0</v>
      </c>
      <c r="AP54" s="11">
        <v>0</v>
      </c>
      <c r="AQ54" s="37">
        <v>0</v>
      </c>
      <c r="AR54" s="37">
        <v>0</v>
      </c>
      <c r="AS54" s="11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0</v>
      </c>
      <c r="BI54" s="40">
        <v>0</v>
      </c>
      <c r="BJ54" s="40">
        <v>0</v>
      </c>
      <c r="BK54" s="11">
        <v>0</v>
      </c>
      <c r="BL54" s="40">
        <v>0</v>
      </c>
      <c r="BM54" s="40">
        <v>0</v>
      </c>
      <c r="BN54" s="11">
        <v>0</v>
      </c>
      <c r="BO54" s="37">
        <v>0</v>
      </c>
      <c r="BP54" s="37">
        <v>0</v>
      </c>
      <c r="BQ54" s="11">
        <v>68252</v>
      </c>
      <c r="BR54" s="11">
        <v>22900</v>
      </c>
      <c r="BS54" s="40">
        <v>16900</v>
      </c>
      <c r="BT54" s="37">
        <v>6000</v>
      </c>
      <c r="BU54" s="37">
        <v>8400</v>
      </c>
      <c r="BV54" s="37">
        <v>12600</v>
      </c>
      <c r="BW54" s="11">
        <v>10752</v>
      </c>
      <c r="BX54" s="37">
        <v>7900</v>
      </c>
      <c r="BY54" s="37">
        <v>2852</v>
      </c>
      <c r="BZ54" s="11">
        <v>2200</v>
      </c>
      <c r="CA54" s="37">
        <v>0</v>
      </c>
      <c r="CB54" s="37">
        <v>2200</v>
      </c>
      <c r="CC54" s="11">
        <v>11400</v>
      </c>
      <c r="CD54" s="37">
        <v>6300</v>
      </c>
      <c r="CE54" s="37">
        <v>5100</v>
      </c>
      <c r="CF54" s="11">
        <v>0</v>
      </c>
      <c r="CG54" s="37">
        <v>0</v>
      </c>
      <c r="CH54" s="37">
        <v>0</v>
      </c>
      <c r="CI54" s="11">
        <v>0</v>
      </c>
      <c r="CJ54" s="37">
        <v>0</v>
      </c>
      <c r="CK54" s="37">
        <v>0</v>
      </c>
      <c r="CL54" s="11">
        <v>0</v>
      </c>
      <c r="CM54" s="37">
        <v>0</v>
      </c>
      <c r="CN54" s="37">
        <v>0</v>
      </c>
      <c r="CO54" s="11">
        <v>0</v>
      </c>
      <c r="CP54" s="37">
        <v>0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68252</v>
      </c>
      <c r="DO54" s="11">
        <v>43700</v>
      </c>
      <c r="DP54" s="11">
        <v>24552</v>
      </c>
      <c r="DQ54" s="43">
        <v>68252</v>
      </c>
      <c r="DR54" s="43">
        <v>43700</v>
      </c>
      <c r="DS54" s="43">
        <v>24552</v>
      </c>
      <c r="DT54" s="41"/>
      <c r="DU54" s="11"/>
      <c r="DV54" s="11"/>
      <c r="DW54" s="11"/>
      <c r="DX54" s="11"/>
      <c r="DY54" s="11"/>
      <c r="DZ54" s="11"/>
      <c r="EA54" s="11"/>
      <c r="EB54" s="11"/>
      <c r="EC54" s="11"/>
      <c r="ED54" s="11">
        <v>68252</v>
      </c>
      <c r="EE54" s="11">
        <v>43700</v>
      </c>
      <c r="EF54" s="11">
        <v>24552</v>
      </c>
      <c r="HL54" s="15"/>
    </row>
    <row r="55" spans="1:220" s="16" customFormat="1" ht="31.5" customHeight="1" x14ac:dyDescent="0.25">
      <c r="A55" s="10" t="s">
        <v>178</v>
      </c>
      <c r="B55" s="11">
        <v>80201</v>
      </c>
      <c r="C55" s="11">
        <v>4880</v>
      </c>
      <c r="D55" s="11">
        <v>67075</v>
      </c>
      <c r="E55" s="37">
        <v>0</v>
      </c>
      <c r="F55" s="37">
        <v>0</v>
      </c>
      <c r="G55" s="37">
        <v>0</v>
      </c>
      <c r="H55" s="37">
        <v>3268</v>
      </c>
      <c r="I55" s="37">
        <v>3724</v>
      </c>
      <c r="J55" s="37">
        <v>0</v>
      </c>
      <c r="K55" s="37">
        <v>368</v>
      </c>
      <c r="L55" s="37">
        <v>0</v>
      </c>
      <c r="M55" s="37">
        <v>886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5386</v>
      </c>
      <c r="Y55" s="11">
        <v>3352</v>
      </c>
      <c r="Z55" s="37">
        <v>3352</v>
      </c>
      <c r="AA55" s="37">
        <v>0</v>
      </c>
      <c r="AB55" s="11">
        <v>2034</v>
      </c>
      <c r="AC55" s="37">
        <v>2034</v>
      </c>
      <c r="AD55" s="37">
        <v>0</v>
      </c>
      <c r="AE55" s="11">
        <v>9660</v>
      </c>
      <c r="AF55" s="37">
        <v>9660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6621</v>
      </c>
      <c r="AN55" s="37">
        <v>6621</v>
      </c>
      <c r="AO55" s="37">
        <v>0</v>
      </c>
      <c r="AP55" s="11">
        <v>2676</v>
      </c>
      <c r="AQ55" s="37">
        <v>2676</v>
      </c>
      <c r="AR55" s="37">
        <v>0</v>
      </c>
      <c r="AS55" s="11">
        <v>13728</v>
      </c>
      <c r="AT55" s="37">
        <v>6101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0</v>
      </c>
      <c r="BF55" s="37">
        <v>0</v>
      </c>
      <c r="BG55" s="37">
        <v>0</v>
      </c>
      <c r="BH55" s="11">
        <v>7627</v>
      </c>
      <c r="BI55" s="40">
        <v>7627</v>
      </c>
      <c r="BJ55" s="40">
        <v>0</v>
      </c>
      <c r="BK55" s="11">
        <v>0</v>
      </c>
      <c r="BL55" s="40">
        <v>0</v>
      </c>
      <c r="BM55" s="40">
        <v>0</v>
      </c>
      <c r="BN55" s="11">
        <v>6609</v>
      </c>
      <c r="BO55" s="37">
        <v>6609</v>
      </c>
      <c r="BP55" s="37">
        <v>0</v>
      </c>
      <c r="BQ55" s="11">
        <v>5335</v>
      </c>
      <c r="BR55" s="11">
        <v>0</v>
      </c>
      <c r="BS55" s="40">
        <v>0</v>
      </c>
      <c r="BT55" s="37">
        <v>0</v>
      </c>
      <c r="BU55" s="37">
        <v>0</v>
      </c>
      <c r="BV55" s="37">
        <v>3100</v>
      </c>
      <c r="BW55" s="11">
        <v>2235</v>
      </c>
      <c r="BX55" s="37">
        <v>2235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16152</v>
      </c>
      <c r="CG55" s="37">
        <v>16152</v>
      </c>
      <c r="CH55" s="37">
        <v>0</v>
      </c>
      <c r="CI55" s="11">
        <v>4016</v>
      </c>
      <c r="CJ55" s="37">
        <v>4016</v>
      </c>
      <c r="CK55" s="37">
        <v>0</v>
      </c>
      <c r="CL55" s="11">
        <v>0</v>
      </c>
      <c r="CM55" s="37">
        <v>0</v>
      </c>
      <c r="CN55" s="37">
        <v>0</v>
      </c>
      <c r="CO55" s="11">
        <v>8824</v>
      </c>
      <c r="CP55" s="37">
        <v>8824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159208</v>
      </c>
      <c r="DO55" s="11">
        <v>159208</v>
      </c>
      <c r="DP55" s="11">
        <v>0</v>
      </c>
      <c r="DQ55" s="43">
        <v>159208</v>
      </c>
      <c r="DR55" s="43">
        <v>159208</v>
      </c>
      <c r="DS55" s="43">
        <v>0</v>
      </c>
      <c r="DT55" s="41">
        <v>4697</v>
      </c>
      <c r="DU55" s="11">
        <v>4697</v>
      </c>
      <c r="DV55" s="11"/>
      <c r="DW55" s="11">
        <v>23791</v>
      </c>
      <c r="DX55" s="11">
        <v>22325</v>
      </c>
      <c r="DY55" s="11">
        <v>1466</v>
      </c>
      <c r="DZ55" s="11"/>
      <c r="EA55" s="11">
        <v>7194</v>
      </c>
      <c r="EB55" s="11">
        <v>3505</v>
      </c>
      <c r="EC55" s="11">
        <v>3689</v>
      </c>
      <c r="ED55" s="11">
        <v>123526</v>
      </c>
      <c r="EE55" s="11">
        <v>123526</v>
      </c>
      <c r="EF55" s="11">
        <v>0</v>
      </c>
      <c r="HL55" s="15"/>
    </row>
    <row r="56" spans="1:220" s="16" customFormat="1" ht="31.5" customHeight="1" x14ac:dyDescent="0.25">
      <c r="A56" s="10" t="s">
        <v>133</v>
      </c>
      <c r="B56" s="11">
        <v>88304</v>
      </c>
      <c r="C56" s="11">
        <v>5171</v>
      </c>
      <c r="D56" s="37">
        <v>76339</v>
      </c>
      <c r="E56" s="37">
        <v>0</v>
      </c>
      <c r="F56" s="37">
        <v>0</v>
      </c>
      <c r="G56" s="37">
        <v>0</v>
      </c>
      <c r="H56" s="37">
        <v>2534</v>
      </c>
      <c r="I56" s="37">
        <v>4260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11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11">
        <v>9552</v>
      </c>
      <c r="Y56" s="11">
        <v>8546</v>
      </c>
      <c r="Z56" s="37">
        <v>8546</v>
      </c>
      <c r="AA56" s="37">
        <v>0</v>
      </c>
      <c r="AB56" s="11">
        <v>1006</v>
      </c>
      <c r="AC56" s="37">
        <v>1006</v>
      </c>
      <c r="AD56" s="37">
        <v>0</v>
      </c>
      <c r="AE56" s="11">
        <v>10937</v>
      </c>
      <c r="AF56" s="37">
        <v>10937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6834</v>
      </c>
      <c r="AN56" s="37">
        <v>6834</v>
      </c>
      <c r="AO56" s="37">
        <v>0</v>
      </c>
      <c r="AP56" s="11">
        <v>6643</v>
      </c>
      <c r="AQ56" s="37">
        <v>6643</v>
      </c>
      <c r="AR56" s="37">
        <v>0</v>
      </c>
      <c r="AS56" s="11">
        <v>16622</v>
      </c>
      <c r="AT56" s="37">
        <v>5600</v>
      </c>
      <c r="AU56" s="37">
        <v>0</v>
      </c>
      <c r="AV56" s="37">
        <v>0</v>
      </c>
      <c r="AW56" s="37">
        <v>0</v>
      </c>
      <c r="AX56" s="37">
        <v>0</v>
      </c>
      <c r="AY56" s="11">
        <v>0</v>
      </c>
      <c r="AZ56" s="37">
        <v>0</v>
      </c>
      <c r="BA56" s="37">
        <v>0</v>
      </c>
      <c r="BB56" s="11">
        <v>0</v>
      </c>
      <c r="BC56" s="37">
        <v>0</v>
      </c>
      <c r="BD56" s="37">
        <v>0</v>
      </c>
      <c r="BE56" s="11">
        <v>4988</v>
      </c>
      <c r="BF56" s="37">
        <v>4718</v>
      </c>
      <c r="BG56" s="37">
        <v>270</v>
      </c>
      <c r="BH56" s="11">
        <v>0</v>
      </c>
      <c r="BI56" s="40">
        <v>0</v>
      </c>
      <c r="BJ56" s="40">
        <v>0</v>
      </c>
      <c r="BK56" s="11">
        <v>6034</v>
      </c>
      <c r="BL56" s="40">
        <v>6034</v>
      </c>
      <c r="BM56" s="40">
        <v>0</v>
      </c>
      <c r="BN56" s="11">
        <v>3243</v>
      </c>
      <c r="BO56" s="37">
        <v>3243</v>
      </c>
      <c r="BP56" s="37">
        <v>0</v>
      </c>
      <c r="BQ56" s="11">
        <v>0</v>
      </c>
      <c r="BR56" s="11">
        <v>0</v>
      </c>
      <c r="BS56" s="40">
        <v>0</v>
      </c>
      <c r="BT56" s="37">
        <v>0</v>
      </c>
      <c r="BU56" s="37">
        <v>0</v>
      </c>
      <c r="BV56" s="37">
        <v>0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18012</v>
      </c>
      <c r="CG56" s="11">
        <v>17954</v>
      </c>
      <c r="CH56" s="37">
        <v>58</v>
      </c>
      <c r="CI56" s="11">
        <v>4500</v>
      </c>
      <c r="CJ56" s="37">
        <v>4500</v>
      </c>
      <c r="CK56" s="37">
        <v>0</v>
      </c>
      <c r="CL56" s="11">
        <v>0</v>
      </c>
      <c r="CM56" s="37">
        <v>0</v>
      </c>
      <c r="CN56" s="37">
        <v>0</v>
      </c>
      <c r="CO56" s="11">
        <v>6500</v>
      </c>
      <c r="CP56" s="37">
        <v>6500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171147</v>
      </c>
      <c r="DO56" s="11">
        <v>170819</v>
      </c>
      <c r="DP56" s="11">
        <v>328</v>
      </c>
      <c r="DQ56" s="43">
        <v>171147</v>
      </c>
      <c r="DR56" s="43">
        <v>170819</v>
      </c>
      <c r="DS56" s="43">
        <v>328</v>
      </c>
      <c r="DT56" s="41">
        <v>4614</v>
      </c>
      <c r="DU56" s="11">
        <v>4614</v>
      </c>
      <c r="DV56" s="11"/>
      <c r="DW56" s="11">
        <v>23373</v>
      </c>
      <c r="DX56" s="11">
        <v>21933</v>
      </c>
      <c r="DY56" s="11">
        <v>1440</v>
      </c>
      <c r="DZ56" s="11"/>
      <c r="EA56" s="11">
        <v>7999</v>
      </c>
      <c r="EB56" s="11">
        <v>3821</v>
      </c>
      <c r="EC56" s="11">
        <v>4178</v>
      </c>
      <c r="ED56" s="11">
        <v>135161</v>
      </c>
      <c r="EE56" s="11">
        <v>134833</v>
      </c>
      <c r="EF56" s="11">
        <v>328</v>
      </c>
      <c r="HL56" s="15"/>
    </row>
    <row r="57" spans="1:220" s="16" customFormat="1" ht="15.75" customHeight="1" x14ac:dyDescent="0.25">
      <c r="A57" s="10" t="s">
        <v>134</v>
      </c>
      <c r="B57" s="11">
        <v>90224</v>
      </c>
      <c r="C57" s="37">
        <v>14461</v>
      </c>
      <c r="D57" s="37">
        <v>72065</v>
      </c>
      <c r="E57" s="37">
        <v>0</v>
      </c>
      <c r="F57" s="37">
        <v>0</v>
      </c>
      <c r="G57" s="37">
        <v>0</v>
      </c>
      <c r="H57" s="37">
        <v>865</v>
      </c>
      <c r="I57" s="37">
        <v>2550</v>
      </c>
      <c r="J57" s="37">
        <v>0</v>
      </c>
      <c r="K57" s="37">
        <v>0</v>
      </c>
      <c r="L57" s="37">
        <v>0</v>
      </c>
      <c r="M57" s="37">
        <v>283</v>
      </c>
      <c r="N57" s="37">
        <v>0</v>
      </c>
      <c r="O57" s="11">
        <v>241</v>
      </c>
      <c r="P57" s="37">
        <v>0</v>
      </c>
      <c r="Q57" s="37">
        <v>0</v>
      </c>
      <c r="R57" s="37">
        <v>0</v>
      </c>
      <c r="S57" s="37">
        <v>241</v>
      </c>
      <c r="T57" s="37">
        <v>0</v>
      </c>
      <c r="U57" s="37">
        <v>0</v>
      </c>
      <c r="V57" s="37">
        <v>0</v>
      </c>
      <c r="W57" s="37">
        <v>0</v>
      </c>
      <c r="X57" s="11">
        <v>7152</v>
      </c>
      <c r="Y57" s="11">
        <v>5452</v>
      </c>
      <c r="Z57" s="37">
        <v>5452</v>
      </c>
      <c r="AA57" s="37">
        <v>0</v>
      </c>
      <c r="AB57" s="11">
        <v>1700</v>
      </c>
      <c r="AC57" s="37">
        <v>1700</v>
      </c>
      <c r="AD57" s="37">
        <v>0</v>
      </c>
      <c r="AE57" s="11">
        <v>9200</v>
      </c>
      <c r="AF57" s="37">
        <v>9200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5000</v>
      </c>
      <c r="AN57" s="37">
        <v>5000</v>
      </c>
      <c r="AO57" s="37">
        <v>0</v>
      </c>
      <c r="AP57" s="11">
        <v>1000</v>
      </c>
      <c r="AQ57" s="37">
        <v>1000</v>
      </c>
      <c r="AR57" s="37">
        <v>0</v>
      </c>
      <c r="AS57" s="11">
        <v>12040</v>
      </c>
      <c r="AT57" s="37">
        <v>0</v>
      </c>
      <c r="AU57" s="37">
        <v>0</v>
      </c>
      <c r="AV57" s="37">
        <v>0</v>
      </c>
      <c r="AW57" s="37">
        <v>96</v>
      </c>
      <c r="AX57" s="37">
        <v>0</v>
      </c>
      <c r="AY57" s="11">
        <v>6616</v>
      </c>
      <c r="AZ57" s="37">
        <v>6616</v>
      </c>
      <c r="BA57" s="37">
        <v>0</v>
      </c>
      <c r="BB57" s="11">
        <v>96</v>
      </c>
      <c r="BC57" s="37">
        <v>96</v>
      </c>
      <c r="BD57" s="37">
        <v>0</v>
      </c>
      <c r="BE57" s="11">
        <v>2400</v>
      </c>
      <c r="BF57" s="37">
        <v>2400</v>
      </c>
      <c r="BG57" s="37">
        <v>0</v>
      </c>
      <c r="BH57" s="11">
        <v>0</v>
      </c>
      <c r="BI57" s="40">
        <v>0</v>
      </c>
      <c r="BJ57" s="40">
        <v>0</v>
      </c>
      <c r="BK57" s="11">
        <v>2832</v>
      </c>
      <c r="BL57" s="40">
        <v>2832</v>
      </c>
      <c r="BM57" s="40">
        <v>0</v>
      </c>
      <c r="BN57" s="11">
        <v>3000</v>
      </c>
      <c r="BO57" s="37">
        <v>3000</v>
      </c>
      <c r="BP57" s="37">
        <v>0</v>
      </c>
      <c r="BQ57" s="11">
        <v>251</v>
      </c>
      <c r="BR57" s="11">
        <v>0</v>
      </c>
      <c r="BS57" s="40">
        <v>0</v>
      </c>
      <c r="BT57" s="37">
        <v>0</v>
      </c>
      <c r="BU57" s="37">
        <v>0</v>
      </c>
      <c r="BV57" s="37">
        <v>251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13317</v>
      </c>
      <c r="CG57" s="11">
        <v>13197</v>
      </c>
      <c r="CH57" s="11">
        <v>120</v>
      </c>
      <c r="CI57" s="11">
        <v>3000</v>
      </c>
      <c r="CJ57" s="37">
        <v>3000</v>
      </c>
      <c r="CK57" s="37">
        <v>0</v>
      </c>
      <c r="CL57" s="11">
        <v>0</v>
      </c>
      <c r="CM57" s="37">
        <v>0</v>
      </c>
      <c r="CN57" s="37">
        <v>0</v>
      </c>
      <c r="CO57" s="11">
        <v>5200</v>
      </c>
      <c r="CP57" s="37">
        <v>5200</v>
      </c>
      <c r="CQ57" s="37">
        <v>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149625</v>
      </c>
      <c r="DO57" s="11">
        <v>149264</v>
      </c>
      <c r="DP57" s="11">
        <v>361</v>
      </c>
      <c r="DQ57" s="43">
        <v>149625</v>
      </c>
      <c r="DR57" s="43">
        <v>149264</v>
      </c>
      <c r="DS57" s="43">
        <v>361</v>
      </c>
      <c r="DT57" s="41">
        <v>5189</v>
      </c>
      <c r="DU57" s="11">
        <v>5189</v>
      </c>
      <c r="DV57" s="11"/>
      <c r="DW57" s="11">
        <v>26281</v>
      </c>
      <c r="DX57" s="11">
        <v>24661</v>
      </c>
      <c r="DY57" s="11">
        <v>1620</v>
      </c>
      <c r="DZ57" s="11"/>
      <c r="EA57" s="11">
        <v>6390</v>
      </c>
      <c r="EB57" s="11">
        <v>3116</v>
      </c>
      <c r="EC57" s="11">
        <v>3274</v>
      </c>
      <c r="ED57" s="11">
        <v>111765</v>
      </c>
      <c r="EE57" s="11">
        <v>111404</v>
      </c>
      <c r="EF57" s="11">
        <v>361</v>
      </c>
      <c r="HL57" s="15"/>
    </row>
    <row r="58" spans="1:220" s="16" customFormat="1" ht="31.5" customHeight="1" x14ac:dyDescent="0.25">
      <c r="A58" s="10" t="s">
        <v>135</v>
      </c>
      <c r="B58" s="11">
        <v>787</v>
      </c>
      <c r="C58" s="37">
        <v>787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0</v>
      </c>
      <c r="Y58" s="11">
        <v>0</v>
      </c>
      <c r="Z58" s="37">
        <v>0</v>
      </c>
      <c r="AA58" s="37">
        <v>0</v>
      </c>
      <c r="AB58" s="11">
        <v>0</v>
      </c>
      <c r="AC58" s="37">
        <v>0</v>
      </c>
      <c r="AD58" s="37">
        <v>0</v>
      </c>
      <c r="AE58" s="11">
        <v>0</v>
      </c>
      <c r="AF58" s="37">
        <v>0</v>
      </c>
      <c r="AG58" s="37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588</v>
      </c>
      <c r="AN58" s="37">
        <v>588</v>
      </c>
      <c r="AO58" s="37">
        <v>0</v>
      </c>
      <c r="AP58" s="11">
        <v>0</v>
      </c>
      <c r="AQ58" s="37">
        <v>0</v>
      </c>
      <c r="AR58" s="37">
        <v>0</v>
      </c>
      <c r="AS58" s="11">
        <v>6257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6257</v>
      </c>
      <c r="BF58" s="37">
        <v>6122</v>
      </c>
      <c r="BG58" s="37">
        <v>135</v>
      </c>
      <c r="BH58" s="11">
        <v>0</v>
      </c>
      <c r="BI58" s="40">
        <v>0</v>
      </c>
      <c r="BJ58" s="40">
        <v>0</v>
      </c>
      <c r="BK58" s="11">
        <v>0</v>
      </c>
      <c r="BL58" s="40">
        <v>0</v>
      </c>
      <c r="BM58" s="40">
        <v>0</v>
      </c>
      <c r="BN58" s="11">
        <v>0</v>
      </c>
      <c r="BO58" s="37">
        <v>0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0</v>
      </c>
      <c r="CG58" s="37">
        <v>0</v>
      </c>
      <c r="CH58" s="37">
        <v>0</v>
      </c>
      <c r="CI58" s="11">
        <v>1870</v>
      </c>
      <c r="CJ58" s="37">
        <v>1567</v>
      </c>
      <c r="CK58" s="37">
        <v>303</v>
      </c>
      <c r="CL58" s="11">
        <v>6473</v>
      </c>
      <c r="CM58" s="37">
        <v>4814</v>
      </c>
      <c r="CN58" s="37">
        <v>1659</v>
      </c>
      <c r="CO58" s="11">
        <v>21638</v>
      </c>
      <c r="CP58" s="37">
        <v>20738</v>
      </c>
      <c r="CQ58" s="37">
        <v>900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37613</v>
      </c>
      <c r="DO58" s="11">
        <v>34616</v>
      </c>
      <c r="DP58" s="11">
        <v>2997</v>
      </c>
      <c r="DQ58" s="43">
        <v>37613</v>
      </c>
      <c r="DR58" s="43">
        <v>34616</v>
      </c>
      <c r="DS58" s="43">
        <v>2997</v>
      </c>
      <c r="DT58" s="41"/>
      <c r="DU58" s="11"/>
      <c r="DV58" s="11"/>
      <c r="DW58" s="11"/>
      <c r="DX58" s="11"/>
      <c r="DY58" s="11"/>
      <c r="DZ58" s="11"/>
      <c r="EA58" s="11"/>
      <c r="EB58" s="11"/>
      <c r="EC58" s="11"/>
      <c r="ED58" s="11">
        <v>37613</v>
      </c>
      <c r="EE58" s="11">
        <v>34616</v>
      </c>
      <c r="EF58" s="11">
        <v>2997</v>
      </c>
      <c r="HL58" s="15"/>
    </row>
    <row r="59" spans="1:220" s="16" customFormat="1" ht="15.75" customHeight="1" x14ac:dyDescent="0.25">
      <c r="A59" s="10" t="s">
        <v>136</v>
      </c>
      <c r="B59" s="11">
        <v>38878</v>
      </c>
      <c r="C59" s="37">
        <v>0</v>
      </c>
      <c r="D59" s="37">
        <v>33857</v>
      </c>
      <c r="E59" s="37">
        <v>0</v>
      </c>
      <c r="F59" s="37">
        <v>0</v>
      </c>
      <c r="G59" s="37">
        <v>0</v>
      </c>
      <c r="H59" s="37">
        <v>2700</v>
      </c>
      <c r="I59" s="37">
        <v>1916</v>
      </c>
      <c r="J59" s="37">
        <v>0</v>
      </c>
      <c r="K59" s="37">
        <v>0</v>
      </c>
      <c r="L59" s="37">
        <v>0</v>
      </c>
      <c r="M59" s="37">
        <v>405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3776</v>
      </c>
      <c r="AN59" s="37">
        <v>3776</v>
      </c>
      <c r="AO59" s="37">
        <v>0</v>
      </c>
      <c r="AP59" s="11">
        <v>2323</v>
      </c>
      <c r="AQ59" s="37">
        <v>2323</v>
      </c>
      <c r="AR59" s="37">
        <v>0</v>
      </c>
      <c r="AS59" s="11">
        <v>5274</v>
      </c>
      <c r="AT59" s="37">
        <v>4320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300</v>
      </c>
      <c r="BF59" s="37">
        <v>300</v>
      </c>
      <c r="BG59" s="37">
        <v>0</v>
      </c>
      <c r="BH59" s="11">
        <v>0</v>
      </c>
      <c r="BI59" s="40">
        <v>0</v>
      </c>
      <c r="BJ59" s="40">
        <v>0</v>
      </c>
      <c r="BK59" s="11">
        <v>654</v>
      </c>
      <c r="BL59" s="40">
        <v>654</v>
      </c>
      <c r="BM59" s="40">
        <v>0</v>
      </c>
      <c r="BN59" s="11">
        <v>1391</v>
      </c>
      <c r="BO59" s="37">
        <v>1391</v>
      </c>
      <c r="BP59" s="37">
        <v>0</v>
      </c>
      <c r="BQ59" s="11">
        <v>0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0</v>
      </c>
      <c r="BX59" s="37">
        <v>0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26248</v>
      </c>
      <c r="CG59" s="37">
        <v>26232</v>
      </c>
      <c r="CH59" s="37">
        <v>16</v>
      </c>
      <c r="CI59" s="11">
        <v>2518</v>
      </c>
      <c r="CJ59" s="37">
        <v>2518</v>
      </c>
      <c r="CK59" s="37">
        <v>0</v>
      </c>
      <c r="CL59" s="11">
        <v>0</v>
      </c>
      <c r="CM59" s="37">
        <v>0</v>
      </c>
      <c r="CN59" s="37">
        <v>0</v>
      </c>
      <c r="CO59" s="11">
        <v>4388</v>
      </c>
      <c r="CP59" s="37">
        <v>4388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97760</v>
      </c>
      <c r="DO59" s="11">
        <v>97744</v>
      </c>
      <c r="DP59" s="11">
        <v>16</v>
      </c>
      <c r="DQ59" s="43">
        <v>97760</v>
      </c>
      <c r="DR59" s="43">
        <v>97744</v>
      </c>
      <c r="DS59" s="43">
        <v>16</v>
      </c>
      <c r="DT59" s="41">
        <v>2936</v>
      </c>
      <c r="DU59" s="11">
        <v>2936</v>
      </c>
      <c r="DV59" s="11"/>
      <c r="DW59" s="11">
        <v>14872</v>
      </c>
      <c r="DX59" s="11">
        <v>13955</v>
      </c>
      <c r="DY59" s="11">
        <v>917</v>
      </c>
      <c r="DZ59" s="11"/>
      <c r="EA59" s="11">
        <v>2739</v>
      </c>
      <c r="EB59" s="11">
        <v>1336</v>
      </c>
      <c r="EC59" s="11">
        <v>1403</v>
      </c>
      <c r="ED59" s="11">
        <v>77213</v>
      </c>
      <c r="EE59" s="11">
        <v>77197</v>
      </c>
      <c r="EF59" s="11">
        <v>16</v>
      </c>
      <c r="HL59" s="15"/>
    </row>
    <row r="60" spans="1:220" s="16" customFormat="1" ht="15.75" customHeight="1" x14ac:dyDescent="0.25">
      <c r="A60" s="10" t="s">
        <v>137</v>
      </c>
      <c r="B60" s="11">
        <v>80854</v>
      </c>
      <c r="C60" s="11">
        <v>9857</v>
      </c>
      <c r="D60" s="11">
        <v>68619</v>
      </c>
      <c r="E60" s="37">
        <v>0</v>
      </c>
      <c r="F60" s="37">
        <v>0</v>
      </c>
      <c r="G60" s="37">
        <v>0</v>
      </c>
      <c r="H60" s="37">
        <v>0</v>
      </c>
      <c r="I60" s="37">
        <v>1692</v>
      </c>
      <c r="J60" s="37">
        <v>0</v>
      </c>
      <c r="K60" s="37">
        <v>0</v>
      </c>
      <c r="L60" s="37">
        <v>0</v>
      </c>
      <c r="M60" s="37">
        <v>686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4150</v>
      </c>
      <c r="Y60" s="11">
        <v>2951</v>
      </c>
      <c r="Z60" s="37">
        <v>2951</v>
      </c>
      <c r="AA60" s="37">
        <v>0</v>
      </c>
      <c r="AB60" s="11">
        <v>1199</v>
      </c>
      <c r="AC60" s="37">
        <v>1199</v>
      </c>
      <c r="AD60" s="37">
        <v>0</v>
      </c>
      <c r="AE60" s="11">
        <v>5000</v>
      </c>
      <c r="AF60" s="37">
        <v>5000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3100</v>
      </c>
      <c r="AN60" s="37">
        <v>3100</v>
      </c>
      <c r="AO60" s="37">
        <v>0</v>
      </c>
      <c r="AP60" s="11">
        <v>1719</v>
      </c>
      <c r="AQ60" s="37">
        <v>1719</v>
      </c>
      <c r="AR60" s="37">
        <v>0</v>
      </c>
      <c r="AS60" s="11">
        <v>12189</v>
      </c>
      <c r="AT60" s="37">
        <v>3840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5393</v>
      </c>
      <c r="BF60" s="37">
        <v>5393</v>
      </c>
      <c r="BG60" s="37">
        <v>0</v>
      </c>
      <c r="BH60" s="11">
        <v>0</v>
      </c>
      <c r="BI60" s="40">
        <v>0</v>
      </c>
      <c r="BJ60" s="40">
        <v>0</v>
      </c>
      <c r="BK60" s="11">
        <v>2956</v>
      </c>
      <c r="BL60" s="40">
        <v>2956</v>
      </c>
      <c r="BM60" s="40">
        <v>0</v>
      </c>
      <c r="BN60" s="11">
        <v>2175</v>
      </c>
      <c r="BO60" s="37">
        <v>2175</v>
      </c>
      <c r="BP60" s="37">
        <v>0</v>
      </c>
      <c r="BQ60" s="11">
        <v>1311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1311</v>
      </c>
      <c r="BX60" s="37">
        <v>1311</v>
      </c>
      <c r="BY60" s="37">
        <v>0</v>
      </c>
      <c r="BZ60" s="11">
        <v>0</v>
      </c>
      <c r="CA60" s="37">
        <v>0</v>
      </c>
      <c r="CB60" s="37">
        <v>0</v>
      </c>
      <c r="CC60" s="11">
        <v>0</v>
      </c>
      <c r="CD60" s="37">
        <v>0</v>
      </c>
      <c r="CE60" s="37">
        <v>0</v>
      </c>
      <c r="CF60" s="11">
        <v>10331</v>
      </c>
      <c r="CG60" s="37">
        <v>10331</v>
      </c>
      <c r="CH60" s="37">
        <v>0</v>
      </c>
      <c r="CI60" s="11">
        <v>2239</v>
      </c>
      <c r="CJ60" s="37">
        <v>2239</v>
      </c>
      <c r="CK60" s="37">
        <v>0</v>
      </c>
      <c r="CL60" s="11">
        <v>0</v>
      </c>
      <c r="CM60" s="37">
        <v>0</v>
      </c>
      <c r="CN60" s="37">
        <v>0</v>
      </c>
      <c r="CO60" s="11">
        <v>3300</v>
      </c>
      <c r="CP60" s="37">
        <v>3300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40">
        <v>0</v>
      </c>
      <c r="DG60" s="40">
        <v>0</v>
      </c>
      <c r="DH60" s="11">
        <v>0</v>
      </c>
      <c r="DI60" s="40">
        <v>0</v>
      </c>
      <c r="DJ60" s="40">
        <v>0</v>
      </c>
      <c r="DK60" s="11">
        <v>0</v>
      </c>
      <c r="DL60" s="40">
        <v>0</v>
      </c>
      <c r="DM60" s="40">
        <v>0</v>
      </c>
      <c r="DN60" s="11">
        <v>126368</v>
      </c>
      <c r="DO60" s="11">
        <v>126368</v>
      </c>
      <c r="DP60" s="11">
        <v>0</v>
      </c>
      <c r="DQ60" s="43">
        <v>126368</v>
      </c>
      <c r="DR60" s="43">
        <v>126368</v>
      </c>
      <c r="DS60" s="43">
        <v>0</v>
      </c>
      <c r="DT60" s="41">
        <v>4021</v>
      </c>
      <c r="DU60" s="11">
        <v>4021</v>
      </c>
      <c r="DV60" s="11"/>
      <c r="DW60" s="11">
        <v>20367</v>
      </c>
      <c r="DX60" s="11">
        <v>19112</v>
      </c>
      <c r="DY60" s="11">
        <v>1255</v>
      </c>
      <c r="DZ60" s="11"/>
      <c r="EA60" s="11">
        <v>5461</v>
      </c>
      <c r="EB60" s="11">
        <v>2226</v>
      </c>
      <c r="EC60" s="11">
        <v>3235</v>
      </c>
      <c r="ED60" s="11">
        <v>96519</v>
      </c>
      <c r="EE60" s="11">
        <v>96519</v>
      </c>
      <c r="EF60" s="11">
        <v>0</v>
      </c>
      <c r="HL60" s="15"/>
    </row>
    <row r="61" spans="1:220" s="16" customFormat="1" ht="15.75" customHeight="1" x14ac:dyDescent="0.25">
      <c r="A61" s="10" t="s">
        <v>138</v>
      </c>
      <c r="B61" s="11">
        <v>44175</v>
      </c>
      <c r="C61" s="37">
        <v>28566</v>
      </c>
      <c r="D61" s="37">
        <v>0</v>
      </c>
      <c r="E61" s="37">
        <v>0</v>
      </c>
      <c r="F61" s="37">
        <v>0</v>
      </c>
      <c r="G61" s="37">
        <v>0</v>
      </c>
      <c r="H61" s="37">
        <v>1300</v>
      </c>
      <c r="I61" s="37">
        <v>365</v>
      </c>
      <c r="J61" s="37">
        <v>0</v>
      </c>
      <c r="K61" s="37">
        <v>0</v>
      </c>
      <c r="L61" s="37">
        <v>13944</v>
      </c>
      <c r="M61" s="37">
        <v>0</v>
      </c>
      <c r="N61" s="37">
        <v>0</v>
      </c>
      <c r="O61" s="11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11">
        <v>1541</v>
      </c>
      <c r="Y61" s="11">
        <v>1300</v>
      </c>
      <c r="Z61" s="37">
        <v>1300</v>
      </c>
      <c r="AA61" s="37">
        <v>0</v>
      </c>
      <c r="AB61" s="11">
        <v>241</v>
      </c>
      <c r="AC61" s="37">
        <v>241</v>
      </c>
      <c r="AD61" s="37">
        <v>0</v>
      </c>
      <c r="AE61" s="11">
        <v>4500</v>
      </c>
      <c r="AF61" s="37">
        <v>4500</v>
      </c>
      <c r="AG61" s="37">
        <v>0</v>
      </c>
      <c r="AH61" s="37">
        <v>0</v>
      </c>
      <c r="AI61" s="37"/>
      <c r="AJ61" s="11">
        <v>0</v>
      </c>
      <c r="AK61" s="37">
        <v>0</v>
      </c>
      <c r="AL61" s="37">
        <v>0</v>
      </c>
      <c r="AM61" s="11">
        <v>3963</v>
      </c>
      <c r="AN61" s="37">
        <v>3963</v>
      </c>
      <c r="AO61" s="37">
        <v>0</v>
      </c>
      <c r="AP61" s="11">
        <v>2600</v>
      </c>
      <c r="AQ61" s="37">
        <v>2600</v>
      </c>
      <c r="AR61" s="37">
        <v>0</v>
      </c>
      <c r="AS61" s="11">
        <v>6593</v>
      </c>
      <c r="AT61" s="37">
        <v>3963</v>
      </c>
      <c r="AU61" s="37">
        <v>0</v>
      </c>
      <c r="AV61" s="37">
        <v>0</v>
      </c>
      <c r="AW61" s="37">
        <v>0</v>
      </c>
      <c r="AX61" s="37">
        <v>0</v>
      </c>
      <c r="AY61" s="11">
        <v>0</v>
      </c>
      <c r="AZ61" s="37">
        <v>0</v>
      </c>
      <c r="BA61" s="37">
        <v>0</v>
      </c>
      <c r="BB61" s="11">
        <v>0</v>
      </c>
      <c r="BC61" s="37">
        <v>0</v>
      </c>
      <c r="BD61" s="37">
        <v>0</v>
      </c>
      <c r="BE61" s="11">
        <v>630</v>
      </c>
      <c r="BF61" s="37">
        <v>630</v>
      </c>
      <c r="BG61" s="37">
        <v>0</v>
      </c>
      <c r="BH61" s="11">
        <v>0</v>
      </c>
      <c r="BI61" s="40">
        <v>0</v>
      </c>
      <c r="BJ61" s="40">
        <v>0</v>
      </c>
      <c r="BK61" s="11">
        <v>2000</v>
      </c>
      <c r="BL61" s="40">
        <v>2000</v>
      </c>
      <c r="BM61" s="40">
        <v>0</v>
      </c>
      <c r="BN61" s="11">
        <v>683</v>
      </c>
      <c r="BO61" s="37">
        <v>683</v>
      </c>
      <c r="BP61" s="37">
        <v>0</v>
      </c>
      <c r="BQ61" s="11">
        <v>1000</v>
      </c>
      <c r="BR61" s="11">
        <v>0</v>
      </c>
      <c r="BS61" s="40">
        <v>0</v>
      </c>
      <c r="BT61" s="37">
        <v>0</v>
      </c>
      <c r="BU61" s="37">
        <v>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1000</v>
      </c>
      <c r="CD61" s="37">
        <v>1000</v>
      </c>
      <c r="CE61" s="37">
        <v>0</v>
      </c>
      <c r="CF61" s="11">
        <v>12636</v>
      </c>
      <c r="CG61" s="11">
        <v>12419</v>
      </c>
      <c r="CH61" s="37">
        <v>217</v>
      </c>
      <c r="CI61" s="11">
        <v>2600</v>
      </c>
      <c r="CJ61" s="37">
        <v>2600</v>
      </c>
      <c r="CK61" s="37">
        <v>0</v>
      </c>
      <c r="CL61" s="11">
        <v>0</v>
      </c>
      <c r="CM61" s="37">
        <v>0</v>
      </c>
      <c r="CN61" s="37">
        <v>0</v>
      </c>
      <c r="CO61" s="11">
        <v>4500</v>
      </c>
      <c r="CP61" s="37">
        <v>4500</v>
      </c>
      <c r="CQ61" s="37">
        <v>0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3599</v>
      </c>
      <c r="DC61" s="11">
        <v>3599</v>
      </c>
      <c r="DD61" s="11">
        <v>0</v>
      </c>
      <c r="DE61" s="11">
        <v>0</v>
      </c>
      <c r="DF61" s="40">
        <v>0</v>
      </c>
      <c r="DG61" s="40">
        <v>0</v>
      </c>
      <c r="DH61" s="11">
        <v>3599</v>
      </c>
      <c r="DI61" s="40">
        <v>3599</v>
      </c>
      <c r="DJ61" s="40">
        <v>0</v>
      </c>
      <c r="DK61" s="11">
        <v>0</v>
      </c>
      <c r="DL61" s="40">
        <v>0</v>
      </c>
      <c r="DM61" s="40">
        <v>0</v>
      </c>
      <c r="DN61" s="11">
        <v>88390</v>
      </c>
      <c r="DO61" s="11">
        <v>88173</v>
      </c>
      <c r="DP61" s="11">
        <v>217</v>
      </c>
      <c r="DQ61" s="43">
        <v>88390</v>
      </c>
      <c r="DR61" s="43">
        <v>88173</v>
      </c>
      <c r="DS61" s="43">
        <v>217</v>
      </c>
      <c r="DT61" s="41">
        <v>4678</v>
      </c>
      <c r="DU61" s="11">
        <v>4678</v>
      </c>
      <c r="DV61" s="11"/>
      <c r="DW61" s="11">
        <v>23696</v>
      </c>
      <c r="DX61" s="11">
        <v>22236</v>
      </c>
      <c r="DY61" s="11">
        <v>1460</v>
      </c>
      <c r="DZ61" s="11"/>
      <c r="EA61" s="11">
        <v>5173</v>
      </c>
      <c r="EB61" s="11">
        <v>2523</v>
      </c>
      <c r="EC61" s="11">
        <v>2650</v>
      </c>
      <c r="ED61" s="11">
        <v>54843</v>
      </c>
      <c r="EE61" s="11">
        <v>54626</v>
      </c>
      <c r="EF61" s="11">
        <v>217</v>
      </c>
      <c r="HL61" s="15"/>
    </row>
    <row r="62" spans="1:220" s="16" customFormat="1" ht="15.75" customHeight="1" x14ac:dyDescent="0.25">
      <c r="A62" s="10" t="s">
        <v>139</v>
      </c>
      <c r="B62" s="11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11">
        <v>64797</v>
      </c>
      <c r="P62" s="11">
        <v>23517</v>
      </c>
      <c r="Q62" s="11">
        <v>34826</v>
      </c>
      <c r="R62" s="37">
        <v>0</v>
      </c>
      <c r="S62" s="11">
        <v>3592</v>
      </c>
      <c r="T62" s="11">
        <v>2862</v>
      </c>
      <c r="U62" s="37">
        <v>0</v>
      </c>
      <c r="V62" s="37">
        <v>0</v>
      </c>
      <c r="W62" s="37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37">
        <v>0</v>
      </c>
      <c r="AD62" s="37">
        <v>0</v>
      </c>
      <c r="AE62" s="11">
        <v>2500</v>
      </c>
      <c r="AF62" s="37">
        <v>0</v>
      </c>
      <c r="AG62" s="37">
        <v>2500</v>
      </c>
      <c r="AH62" s="37">
        <v>0</v>
      </c>
      <c r="AI62" s="37"/>
      <c r="AJ62" s="11">
        <v>700</v>
      </c>
      <c r="AK62" s="37">
        <v>0</v>
      </c>
      <c r="AL62" s="37">
        <v>700</v>
      </c>
      <c r="AM62" s="11">
        <v>7445</v>
      </c>
      <c r="AN62" s="11">
        <v>0</v>
      </c>
      <c r="AO62" s="11">
        <v>7445</v>
      </c>
      <c r="AP62" s="11">
        <v>1601</v>
      </c>
      <c r="AQ62" s="37">
        <v>0</v>
      </c>
      <c r="AR62" s="37">
        <v>1601</v>
      </c>
      <c r="AS62" s="11">
        <v>12829</v>
      </c>
      <c r="AT62" s="11">
        <v>0</v>
      </c>
      <c r="AU62" s="11">
        <v>5773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7056</v>
      </c>
      <c r="BF62" s="11">
        <v>0</v>
      </c>
      <c r="BG62" s="11">
        <v>7056</v>
      </c>
      <c r="BH62" s="11">
        <v>0</v>
      </c>
      <c r="BI62" s="40">
        <v>0</v>
      </c>
      <c r="BJ62" s="40">
        <v>0</v>
      </c>
      <c r="BK62" s="11">
        <v>0</v>
      </c>
      <c r="BL62" s="40">
        <v>0</v>
      </c>
      <c r="BM62" s="40">
        <v>0</v>
      </c>
      <c r="BN62" s="11">
        <v>1924</v>
      </c>
      <c r="BO62" s="11">
        <v>0</v>
      </c>
      <c r="BP62" s="11">
        <v>1924</v>
      </c>
      <c r="BQ62" s="11">
        <v>3500</v>
      </c>
      <c r="BR62" s="11">
        <v>0</v>
      </c>
      <c r="BS62" s="40">
        <v>0</v>
      </c>
      <c r="BT62" s="37">
        <v>0</v>
      </c>
      <c r="BU62" s="37">
        <v>3500</v>
      </c>
      <c r="BV62" s="37">
        <v>0</v>
      </c>
      <c r="BW62" s="11">
        <v>0</v>
      </c>
      <c r="BX62" s="37">
        <v>0</v>
      </c>
      <c r="BY62" s="37">
        <v>0</v>
      </c>
      <c r="BZ62" s="11">
        <v>0</v>
      </c>
      <c r="CA62" s="37">
        <v>0</v>
      </c>
      <c r="CB62" s="37">
        <v>0</v>
      </c>
      <c r="CC62" s="11">
        <v>0</v>
      </c>
      <c r="CD62" s="37">
        <v>0</v>
      </c>
      <c r="CE62" s="37">
        <v>0</v>
      </c>
      <c r="CF62" s="11">
        <v>4484</v>
      </c>
      <c r="CG62" s="11">
        <v>0</v>
      </c>
      <c r="CH62" s="11">
        <v>4484</v>
      </c>
      <c r="CI62" s="11">
        <v>6646</v>
      </c>
      <c r="CJ62" s="37">
        <v>0</v>
      </c>
      <c r="CK62" s="37">
        <v>6646</v>
      </c>
      <c r="CL62" s="11">
        <v>0</v>
      </c>
      <c r="CM62" s="37">
        <v>0</v>
      </c>
      <c r="CN62" s="37">
        <v>0</v>
      </c>
      <c r="CO62" s="11">
        <v>6615</v>
      </c>
      <c r="CP62" s="37">
        <v>0</v>
      </c>
      <c r="CQ62" s="37">
        <v>6615</v>
      </c>
      <c r="CR62" s="11">
        <v>0</v>
      </c>
      <c r="CS62" s="37">
        <v>0</v>
      </c>
      <c r="CT62" s="37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40">
        <v>0</v>
      </c>
      <c r="DG62" s="40">
        <v>0</v>
      </c>
      <c r="DH62" s="11">
        <v>0</v>
      </c>
      <c r="DI62" s="40">
        <v>0</v>
      </c>
      <c r="DJ62" s="40">
        <v>0</v>
      </c>
      <c r="DK62" s="11">
        <v>0</v>
      </c>
      <c r="DL62" s="40">
        <v>0</v>
      </c>
      <c r="DM62" s="40">
        <v>0</v>
      </c>
      <c r="DN62" s="11">
        <v>116890</v>
      </c>
      <c r="DO62" s="11">
        <v>0</v>
      </c>
      <c r="DP62" s="11">
        <v>116890</v>
      </c>
      <c r="DQ62" s="43">
        <v>116890</v>
      </c>
      <c r="DR62" s="43">
        <v>0</v>
      </c>
      <c r="DS62" s="43">
        <v>116890</v>
      </c>
      <c r="DT62" s="41">
        <v>19919</v>
      </c>
      <c r="DU62" s="11"/>
      <c r="DV62" s="11">
        <v>19919</v>
      </c>
      <c r="DW62" s="11">
        <v>191</v>
      </c>
      <c r="DX62" s="11"/>
      <c r="DY62" s="11"/>
      <c r="DZ62" s="11">
        <v>191</v>
      </c>
      <c r="EA62" s="11">
        <v>0</v>
      </c>
      <c r="EB62" s="11"/>
      <c r="EC62" s="11"/>
      <c r="ED62" s="11">
        <v>96780</v>
      </c>
      <c r="EE62" s="11">
        <v>0</v>
      </c>
      <c r="EF62" s="11">
        <v>96780</v>
      </c>
      <c r="HL62" s="15"/>
    </row>
    <row r="63" spans="1:220" s="16" customFormat="1" ht="15.75" customHeight="1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184290</v>
      </c>
      <c r="P63" s="11">
        <v>72152</v>
      </c>
      <c r="Q63" s="11">
        <v>107196</v>
      </c>
      <c r="R63" s="11">
        <v>1981</v>
      </c>
      <c r="S63" s="11">
        <v>1637</v>
      </c>
      <c r="T63" s="11">
        <v>1324</v>
      </c>
      <c r="U63" s="11">
        <v>0</v>
      </c>
      <c r="V63" s="11">
        <v>0</v>
      </c>
      <c r="W63" s="11">
        <v>0</v>
      </c>
      <c r="X63" s="11">
        <v>4960</v>
      </c>
      <c r="Y63" s="11">
        <v>4960</v>
      </c>
      <c r="Z63" s="11">
        <v>0</v>
      </c>
      <c r="AA63" s="11">
        <v>4960</v>
      </c>
      <c r="AB63" s="11">
        <v>0</v>
      </c>
      <c r="AC63" s="11">
        <v>0</v>
      </c>
      <c r="AD63" s="11">
        <v>0</v>
      </c>
      <c r="AE63" s="11">
        <v>4563</v>
      </c>
      <c r="AF63" s="11">
        <v>0</v>
      </c>
      <c r="AG63" s="11">
        <v>4563</v>
      </c>
      <c r="AH63" s="11">
        <v>0</v>
      </c>
      <c r="AI63" s="11"/>
      <c r="AJ63" s="11">
        <v>374</v>
      </c>
      <c r="AK63" s="11">
        <v>0</v>
      </c>
      <c r="AL63" s="11">
        <v>374</v>
      </c>
      <c r="AM63" s="11">
        <v>7133</v>
      </c>
      <c r="AN63" s="11">
        <v>0</v>
      </c>
      <c r="AO63" s="11">
        <v>7133</v>
      </c>
      <c r="AP63" s="11">
        <v>337</v>
      </c>
      <c r="AQ63" s="11">
        <v>0</v>
      </c>
      <c r="AR63" s="11">
        <v>337</v>
      </c>
      <c r="AS63" s="11">
        <v>12106</v>
      </c>
      <c r="AT63" s="11">
        <v>0</v>
      </c>
      <c r="AU63" s="11">
        <v>3895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8211</v>
      </c>
      <c r="BF63" s="11">
        <v>0</v>
      </c>
      <c r="BG63" s="11">
        <v>8211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34</v>
      </c>
      <c r="BO63" s="11">
        <v>0</v>
      </c>
      <c r="BP63" s="11">
        <v>34</v>
      </c>
      <c r="BQ63" s="11">
        <v>476</v>
      </c>
      <c r="BR63" s="11">
        <v>0</v>
      </c>
      <c r="BS63" s="11">
        <v>0</v>
      </c>
      <c r="BT63" s="11">
        <v>0</v>
      </c>
      <c r="BU63" s="11">
        <v>476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1807</v>
      </c>
      <c r="CG63" s="11">
        <v>0</v>
      </c>
      <c r="CH63" s="11">
        <v>1807</v>
      </c>
      <c r="CI63" s="11">
        <v>5171</v>
      </c>
      <c r="CJ63" s="11">
        <v>0</v>
      </c>
      <c r="CK63" s="11">
        <v>5171</v>
      </c>
      <c r="CL63" s="11">
        <v>0</v>
      </c>
      <c r="CM63" s="11">
        <v>0</v>
      </c>
      <c r="CN63" s="11">
        <v>0</v>
      </c>
      <c r="CO63" s="11">
        <v>10771</v>
      </c>
      <c r="CP63" s="11">
        <v>0</v>
      </c>
      <c r="CQ63" s="11">
        <v>10771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232022</v>
      </c>
      <c r="DO63" s="11">
        <v>0</v>
      </c>
      <c r="DP63" s="11">
        <v>232022</v>
      </c>
      <c r="DQ63" s="43">
        <v>232022</v>
      </c>
      <c r="DR63" s="43">
        <v>0</v>
      </c>
      <c r="DS63" s="43">
        <v>232022</v>
      </c>
      <c r="DT63" s="41">
        <v>43056</v>
      </c>
      <c r="DU63" s="11"/>
      <c r="DV63" s="11">
        <v>43056</v>
      </c>
      <c r="DW63" s="11">
        <v>558</v>
      </c>
      <c r="DX63" s="11"/>
      <c r="DY63" s="11"/>
      <c r="DZ63" s="11">
        <v>558</v>
      </c>
      <c r="EA63" s="11">
        <v>0</v>
      </c>
      <c r="EB63" s="11"/>
      <c r="EC63" s="11"/>
      <c r="ED63" s="11">
        <v>188408</v>
      </c>
      <c r="EE63" s="11">
        <v>0</v>
      </c>
      <c r="EF63" s="11">
        <v>188408</v>
      </c>
      <c r="HL63" s="15"/>
    </row>
    <row r="64" spans="1:220" s="16" customFormat="1" ht="15.75" customHeight="1" x14ac:dyDescent="0.25">
      <c r="A64" s="10" t="s">
        <v>141</v>
      </c>
      <c r="B64" s="11">
        <v>140307</v>
      </c>
      <c r="C64" s="11">
        <v>10143</v>
      </c>
      <c r="D64" s="11">
        <v>111903</v>
      </c>
      <c r="E64" s="37">
        <v>0</v>
      </c>
      <c r="F64" s="37">
        <v>0</v>
      </c>
      <c r="G64" s="37">
        <v>0</v>
      </c>
      <c r="H64" s="37">
        <v>5460</v>
      </c>
      <c r="I64" s="37">
        <v>5000</v>
      </c>
      <c r="J64" s="37">
        <v>0</v>
      </c>
      <c r="K64" s="37">
        <v>1800</v>
      </c>
      <c r="L64" s="11">
        <v>3386</v>
      </c>
      <c r="M64" s="37">
        <v>2615</v>
      </c>
      <c r="N64" s="37">
        <v>0</v>
      </c>
      <c r="O64" s="11">
        <v>25148</v>
      </c>
      <c r="P64" s="37">
        <v>4778</v>
      </c>
      <c r="Q64" s="37">
        <v>17404</v>
      </c>
      <c r="R64" s="37">
        <v>1106</v>
      </c>
      <c r="S64" s="37">
        <v>1106</v>
      </c>
      <c r="T64" s="37">
        <v>754</v>
      </c>
      <c r="U64" s="37">
        <v>0</v>
      </c>
      <c r="V64" s="37">
        <v>0</v>
      </c>
      <c r="W64" s="37">
        <v>0</v>
      </c>
      <c r="X64" s="11">
        <v>15032</v>
      </c>
      <c r="Y64" s="11">
        <v>9600</v>
      </c>
      <c r="Z64" s="37">
        <v>9100</v>
      </c>
      <c r="AA64" s="37">
        <v>500</v>
      </c>
      <c r="AB64" s="11">
        <v>5432</v>
      </c>
      <c r="AC64" s="37">
        <v>5331</v>
      </c>
      <c r="AD64" s="37">
        <v>101</v>
      </c>
      <c r="AE64" s="11">
        <v>18300</v>
      </c>
      <c r="AF64" s="37">
        <v>17000</v>
      </c>
      <c r="AG64" s="37">
        <v>1300</v>
      </c>
      <c r="AH64" s="37">
        <v>0</v>
      </c>
      <c r="AI64" s="37"/>
      <c r="AJ64" s="11">
        <v>0</v>
      </c>
      <c r="AK64" s="37">
        <v>0</v>
      </c>
      <c r="AL64" s="37">
        <v>0</v>
      </c>
      <c r="AM64" s="11">
        <v>15592</v>
      </c>
      <c r="AN64" s="37">
        <v>12574</v>
      </c>
      <c r="AO64" s="37">
        <v>3018</v>
      </c>
      <c r="AP64" s="11">
        <v>2935</v>
      </c>
      <c r="AQ64" s="37">
        <v>2181</v>
      </c>
      <c r="AR64" s="37">
        <v>754</v>
      </c>
      <c r="AS64" s="11">
        <v>36174</v>
      </c>
      <c r="AT64" s="37">
        <v>17000</v>
      </c>
      <c r="AU64" s="37">
        <v>1710</v>
      </c>
      <c r="AV64" s="37">
        <v>0</v>
      </c>
      <c r="AW64" s="37">
        <v>1800</v>
      </c>
      <c r="AX64" s="37">
        <v>0</v>
      </c>
      <c r="AY64" s="11">
        <v>0</v>
      </c>
      <c r="AZ64" s="37">
        <v>0</v>
      </c>
      <c r="BA64" s="37">
        <v>0</v>
      </c>
      <c r="BB64" s="11">
        <v>1000</v>
      </c>
      <c r="BC64" s="37">
        <v>1000</v>
      </c>
      <c r="BD64" s="37">
        <v>0</v>
      </c>
      <c r="BE64" s="11">
        <v>8629</v>
      </c>
      <c r="BF64" s="37">
        <v>4929</v>
      </c>
      <c r="BG64" s="37">
        <v>3700</v>
      </c>
      <c r="BH64" s="11">
        <v>0</v>
      </c>
      <c r="BI64" s="40">
        <v>0</v>
      </c>
      <c r="BJ64" s="40">
        <v>0</v>
      </c>
      <c r="BK64" s="11">
        <v>6035</v>
      </c>
      <c r="BL64" s="40">
        <v>6035</v>
      </c>
      <c r="BM64" s="40">
        <v>0</v>
      </c>
      <c r="BN64" s="11">
        <v>7505</v>
      </c>
      <c r="BO64" s="37">
        <v>6650</v>
      </c>
      <c r="BP64" s="37">
        <v>855</v>
      </c>
      <c r="BQ64" s="11">
        <v>2285</v>
      </c>
      <c r="BR64" s="11">
        <v>0</v>
      </c>
      <c r="BS64" s="40">
        <v>0</v>
      </c>
      <c r="BT64" s="37">
        <v>0</v>
      </c>
      <c r="BU64" s="37">
        <v>485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1800</v>
      </c>
      <c r="CD64" s="37">
        <v>0</v>
      </c>
      <c r="CE64" s="37">
        <v>1800</v>
      </c>
      <c r="CF64" s="11">
        <v>39769</v>
      </c>
      <c r="CG64" s="11">
        <v>38019</v>
      </c>
      <c r="CH64" s="37">
        <v>1750</v>
      </c>
      <c r="CI64" s="11">
        <v>8235</v>
      </c>
      <c r="CJ64" s="37">
        <v>6035</v>
      </c>
      <c r="CK64" s="37">
        <v>2200</v>
      </c>
      <c r="CL64" s="11">
        <v>0</v>
      </c>
      <c r="CM64" s="37">
        <v>0</v>
      </c>
      <c r="CN64" s="37">
        <v>0</v>
      </c>
      <c r="CO64" s="11">
        <v>14812</v>
      </c>
      <c r="CP64" s="37">
        <v>12800</v>
      </c>
      <c r="CQ64" s="37">
        <v>2012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326094</v>
      </c>
      <c r="DO64" s="11">
        <v>280761</v>
      </c>
      <c r="DP64" s="11">
        <v>45333</v>
      </c>
      <c r="DQ64" s="43">
        <v>326094</v>
      </c>
      <c r="DR64" s="43">
        <v>280761</v>
      </c>
      <c r="DS64" s="43">
        <v>45333</v>
      </c>
      <c r="DT64" s="41">
        <v>17917</v>
      </c>
      <c r="DU64" s="11">
        <v>11284</v>
      </c>
      <c r="DV64" s="11">
        <v>6633</v>
      </c>
      <c r="DW64" s="11">
        <v>57338</v>
      </c>
      <c r="DX64" s="11">
        <v>53629</v>
      </c>
      <c r="DY64" s="11">
        <v>3539</v>
      </c>
      <c r="DZ64" s="11">
        <v>170</v>
      </c>
      <c r="EA64" s="11">
        <v>17649</v>
      </c>
      <c r="EB64" s="11">
        <v>8607</v>
      </c>
      <c r="EC64" s="11">
        <v>9042</v>
      </c>
      <c r="ED64" s="11">
        <v>233190</v>
      </c>
      <c r="EE64" s="11">
        <v>194660</v>
      </c>
      <c r="EF64" s="11">
        <v>38530</v>
      </c>
      <c r="HL64" s="15"/>
    </row>
    <row r="65" spans="1:220" s="16" customFormat="1" ht="15.75" customHeight="1" x14ac:dyDescent="0.25">
      <c r="A65" s="10" t="s">
        <v>142</v>
      </c>
      <c r="B65" s="11">
        <v>99545</v>
      </c>
      <c r="C65" s="37">
        <v>3241</v>
      </c>
      <c r="D65" s="37">
        <v>91538</v>
      </c>
      <c r="E65" s="37">
        <v>0</v>
      </c>
      <c r="F65" s="37">
        <v>0</v>
      </c>
      <c r="G65" s="37">
        <v>0</v>
      </c>
      <c r="H65" s="37">
        <v>1341</v>
      </c>
      <c r="I65" s="37">
        <v>2600</v>
      </c>
      <c r="J65" s="37">
        <v>0</v>
      </c>
      <c r="K65" s="37">
        <v>0</v>
      </c>
      <c r="L65" s="37">
        <v>0</v>
      </c>
      <c r="M65" s="37">
        <v>825</v>
      </c>
      <c r="N65" s="37">
        <v>0</v>
      </c>
      <c r="O65" s="11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11">
        <v>4353</v>
      </c>
      <c r="Y65" s="11">
        <v>2180</v>
      </c>
      <c r="Z65" s="37">
        <v>2180</v>
      </c>
      <c r="AA65" s="37">
        <v>0</v>
      </c>
      <c r="AB65" s="11">
        <v>2173</v>
      </c>
      <c r="AC65" s="37">
        <v>2173</v>
      </c>
      <c r="AD65" s="37">
        <v>0</v>
      </c>
      <c r="AE65" s="11">
        <v>11407</v>
      </c>
      <c r="AF65" s="37">
        <v>11407</v>
      </c>
      <c r="AG65" s="37">
        <v>0</v>
      </c>
      <c r="AH65" s="37">
        <v>0</v>
      </c>
      <c r="AI65" s="37"/>
      <c r="AJ65" s="11">
        <v>38</v>
      </c>
      <c r="AK65" s="37">
        <v>38</v>
      </c>
      <c r="AL65" s="37">
        <v>0</v>
      </c>
      <c r="AM65" s="11">
        <v>7281</v>
      </c>
      <c r="AN65" s="37">
        <v>7281</v>
      </c>
      <c r="AO65" s="37">
        <v>0</v>
      </c>
      <c r="AP65" s="11">
        <v>705</v>
      </c>
      <c r="AQ65" s="37">
        <v>705</v>
      </c>
      <c r="AR65" s="37">
        <v>0</v>
      </c>
      <c r="AS65" s="11">
        <v>10851</v>
      </c>
      <c r="AT65" s="37">
        <v>2775</v>
      </c>
      <c r="AU65" s="37">
        <v>0</v>
      </c>
      <c r="AV65" s="37">
        <v>0</v>
      </c>
      <c r="AW65" s="37">
        <v>0</v>
      </c>
      <c r="AX65" s="37">
        <v>0</v>
      </c>
      <c r="AY65" s="11">
        <v>3033</v>
      </c>
      <c r="AZ65" s="37">
        <v>3033</v>
      </c>
      <c r="BA65" s="37">
        <v>0</v>
      </c>
      <c r="BB65" s="11">
        <v>0</v>
      </c>
      <c r="BC65" s="37">
        <v>0</v>
      </c>
      <c r="BD65" s="37">
        <v>0</v>
      </c>
      <c r="BE65" s="11">
        <v>2922</v>
      </c>
      <c r="BF65" s="37">
        <v>2369</v>
      </c>
      <c r="BG65" s="37">
        <v>553</v>
      </c>
      <c r="BH65" s="11">
        <v>1196</v>
      </c>
      <c r="BI65" s="40">
        <v>1196</v>
      </c>
      <c r="BJ65" s="40">
        <v>0</v>
      </c>
      <c r="BK65" s="11">
        <v>925</v>
      </c>
      <c r="BL65" s="40">
        <v>925</v>
      </c>
      <c r="BM65" s="40">
        <v>0</v>
      </c>
      <c r="BN65" s="11">
        <v>1573</v>
      </c>
      <c r="BO65" s="37">
        <v>1573</v>
      </c>
      <c r="BP65" s="37">
        <v>0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13608</v>
      </c>
      <c r="CG65" s="11">
        <v>13448</v>
      </c>
      <c r="CH65" s="37">
        <v>160</v>
      </c>
      <c r="CI65" s="11">
        <v>2544</v>
      </c>
      <c r="CJ65" s="37">
        <v>2544</v>
      </c>
      <c r="CK65" s="37">
        <v>0</v>
      </c>
      <c r="CL65" s="11">
        <v>0</v>
      </c>
      <c r="CM65" s="37">
        <v>0</v>
      </c>
      <c r="CN65" s="37">
        <v>0</v>
      </c>
      <c r="CO65" s="11">
        <v>3631</v>
      </c>
      <c r="CP65" s="37">
        <v>3631</v>
      </c>
      <c r="CQ65" s="37">
        <v>0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155536</v>
      </c>
      <c r="DO65" s="11">
        <v>154823</v>
      </c>
      <c r="DP65" s="11">
        <v>713</v>
      </c>
      <c r="DQ65" s="43">
        <v>155536</v>
      </c>
      <c r="DR65" s="43">
        <v>154823</v>
      </c>
      <c r="DS65" s="43">
        <v>713</v>
      </c>
      <c r="DT65" s="41">
        <v>9184</v>
      </c>
      <c r="DU65" s="11">
        <v>9184</v>
      </c>
      <c r="DV65" s="11"/>
      <c r="DW65" s="11">
        <v>46479</v>
      </c>
      <c r="DX65" s="11">
        <v>43651</v>
      </c>
      <c r="DY65" s="11">
        <v>2828</v>
      </c>
      <c r="DZ65" s="11"/>
      <c r="EA65" s="11">
        <v>15122</v>
      </c>
      <c r="EB65" s="11">
        <v>7123</v>
      </c>
      <c r="EC65" s="11">
        <v>7999</v>
      </c>
      <c r="ED65" s="11">
        <v>84751</v>
      </c>
      <c r="EE65" s="11">
        <v>84038</v>
      </c>
      <c r="EF65" s="11">
        <v>713</v>
      </c>
    </row>
    <row r="66" spans="1:220" s="16" customFormat="1" ht="15.75" customHeight="1" x14ac:dyDescent="0.25">
      <c r="A66" s="10" t="s">
        <v>143</v>
      </c>
      <c r="B66" s="11">
        <v>43521</v>
      </c>
      <c r="C66" s="37">
        <v>2684</v>
      </c>
      <c r="D66" s="11">
        <v>35188</v>
      </c>
      <c r="E66" s="37">
        <v>0</v>
      </c>
      <c r="F66" s="37">
        <v>0</v>
      </c>
      <c r="G66" s="37">
        <v>0</v>
      </c>
      <c r="H66" s="37">
        <v>656</v>
      </c>
      <c r="I66" s="37">
        <v>27</v>
      </c>
      <c r="J66" s="37">
        <v>0</v>
      </c>
      <c r="K66" s="37">
        <v>0</v>
      </c>
      <c r="L66" s="37">
        <v>4513</v>
      </c>
      <c r="M66" s="37">
        <v>453</v>
      </c>
      <c r="N66" s="37">
        <v>0</v>
      </c>
      <c r="O66" s="11">
        <v>26875</v>
      </c>
      <c r="P66" s="11">
        <v>1000</v>
      </c>
      <c r="Q66" s="11">
        <v>23583</v>
      </c>
      <c r="R66" s="37">
        <v>0</v>
      </c>
      <c r="S66" s="37">
        <v>2255</v>
      </c>
      <c r="T66" s="37">
        <v>37</v>
      </c>
      <c r="U66" s="37">
        <v>0</v>
      </c>
      <c r="V66" s="37">
        <v>0</v>
      </c>
      <c r="W66" s="37">
        <v>0</v>
      </c>
      <c r="X66" s="11">
        <v>3891</v>
      </c>
      <c r="Y66" s="11">
        <v>2486</v>
      </c>
      <c r="Z66" s="37">
        <v>2420</v>
      </c>
      <c r="AA66" s="37">
        <v>66</v>
      </c>
      <c r="AB66" s="11">
        <v>1405</v>
      </c>
      <c r="AC66" s="37">
        <v>1405</v>
      </c>
      <c r="AD66" s="37">
        <v>0</v>
      </c>
      <c r="AE66" s="11">
        <v>6546</v>
      </c>
      <c r="AF66" s="37">
        <v>3674</v>
      </c>
      <c r="AG66" s="37">
        <v>2872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5789</v>
      </c>
      <c r="AN66" s="37">
        <v>1324</v>
      </c>
      <c r="AO66" s="37">
        <v>4465</v>
      </c>
      <c r="AP66" s="11">
        <v>2032</v>
      </c>
      <c r="AQ66" s="37">
        <v>2032</v>
      </c>
      <c r="AR66" s="37">
        <v>0</v>
      </c>
      <c r="AS66" s="11">
        <v>6546</v>
      </c>
      <c r="AT66" s="37">
        <v>1949</v>
      </c>
      <c r="AU66" s="37">
        <v>2574</v>
      </c>
      <c r="AV66" s="37">
        <v>0</v>
      </c>
      <c r="AW66" s="37">
        <v>0</v>
      </c>
      <c r="AX66" s="37">
        <v>0</v>
      </c>
      <c r="AY66" s="11">
        <v>0</v>
      </c>
      <c r="AZ66" s="37">
        <v>0</v>
      </c>
      <c r="BA66" s="37">
        <v>0</v>
      </c>
      <c r="BB66" s="11">
        <v>0</v>
      </c>
      <c r="BC66" s="37">
        <v>0</v>
      </c>
      <c r="BD66" s="37">
        <v>0</v>
      </c>
      <c r="BE66" s="11">
        <v>500</v>
      </c>
      <c r="BF66" s="37">
        <v>0</v>
      </c>
      <c r="BG66" s="37">
        <v>500</v>
      </c>
      <c r="BH66" s="11">
        <v>0</v>
      </c>
      <c r="BI66" s="40">
        <v>0</v>
      </c>
      <c r="BJ66" s="40">
        <v>0</v>
      </c>
      <c r="BK66" s="11">
        <v>1523</v>
      </c>
      <c r="BL66" s="40">
        <v>1523</v>
      </c>
      <c r="BM66" s="40">
        <v>0</v>
      </c>
      <c r="BN66" s="11">
        <v>1986</v>
      </c>
      <c r="BO66" s="37">
        <v>1659</v>
      </c>
      <c r="BP66" s="37">
        <v>327</v>
      </c>
      <c r="BQ66" s="11">
        <v>0</v>
      </c>
      <c r="BR66" s="11">
        <v>0</v>
      </c>
      <c r="BS66" s="40">
        <v>0</v>
      </c>
      <c r="BT66" s="37">
        <v>0</v>
      </c>
      <c r="BU66" s="37">
        <v>0</v>
      </c>
      <c r="BV66" s="37">
        <v>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15698</v>
      </c>
      <c r="CG66" s="37">
        <v>13569</v>
      </c>
      <c r="CH66" s="37">
        <v>2129</v>
      </c>
      <c r="CI66" s="11">
        <v>5701</v>
      </c>
      <c r="CJ66" s="37">
        <v>3572</v>
      </c>
      <c r="CK66" s="37">
        <v>2129</v>
      </c>
      <c r="CL66" s="11">
        <v>0</v>
      </c>
      <c r="CM66" s="37">
        <v>0</v>
      </c>
      <c r="CN66" s="37">
        <v>0</v>
      </c>
      <c r="CO66" s="11">
        <v>8028</v>
      </c>
      <c r="CP66" s="37">
        <v>4771</v>
      </c>
      <c r="CQ66" s="37">
        <v>3257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126613</v>
      </c>
      <c r="DO66" s="11">
        <v>81419</v>
      </c>
      <c r="DP66" s="11">
        <v>45194</v>
      </c>
      <c r="DQ66" s="43">
        <v>126613</v>
      </c>
      <c r="DR66" s="43">
        <v>81419</v>
      </c>
      <c r="DS66" s="43">
        <v>45194</v>
      </c>
      <c r="DT66" s="41">
        <v>15604</v>
      </c>
      <c r="DU66" s="11">
        <v>5746</v>
      </c>
      <c r="DV66" s="11">
        <v>9858</v>
      </c>
      <c r="DW66" s="11">
        <v>27462</v>
      </c>
      <c r="DX66" s="11">
        <v>25647</v>
      </c>
      <c r="DY66" s="11">
        <v>1685</v>
      </c>
      <c r="DZ66" s="11">
        <v>130</v>
      </c>
      <c r="EA66" s="11">
        <v>7582</v>
      </c>
      <c r="EB66" s="11">
        <v>3691</v>
      </c>
      <c r="EC66" s="11">
        <v>3891</v>
      </c>
      <c r="ED66" s="11">
        <v>75965</v>
      </c>
      <c r="EE66" s="11">
        <v>40759</v>
      </c>
      <c r="EF66" s="11">
        <v>35206</v>
      </c>
      <c r="HL66" s="15"/>
    </row>
    <row r="67" spans="1:220" s="16" customFormat="1" ht="15.75" customHeight="1" x14ac:dyDescent="0.25">
      <c r="A67" s="10" t="s">
        <v>144</v>
      </c>
      <c r="B67" s="11">
        <v>74675</v>
      </c>
      <c r="C67" s="37">
        <v>15000</v>
      </c>
      <c r="D67" s="37">
        <v>41739</v>
      </c>
      <c r="E67" s="37">
        <v>0</v>
      </c>
      <c r="F67" s="37">
        <v>0</v>
      </c>
      <c r="G67" s="37">
        <v>0</v>
      </c>
      <c r="H67" s="37">
        <v>1284</v>
      </c>
      <c r="I67" s="37">
        <v>1200</v>
      </c>
      <c r="J67" s="37">
        <v>0</v>
      </c>
      <c r="K67" s="37">
        <v>0</v>
      </c>
      <c r="L67" s="37">
        <v>14452</v>
      </c>
      <c r="M67" s="37">
        <v>1000</v>
      </c>
      <c r="N67" s="37">
        <v>0</v>
      </c>
      <c r="O67" s="11">
        <v>18151</v>
      </c>
      <c r="P67" s="37">
        <v>5436</v>
      </c>
      <c r="Q67" s="37">
        <v>11389</v>
      </c>
      <c r="R67" s="37">
        <v>0</v>
      </c>
      <c r="S67" s="37">
        <v>276</v>
      </c>
      <c r="T67" s="37">
        <v>1050</v>
      </c>
      <c r="U67" s="37">
        <v>0</v>
      </c>
      <c r="V67" s="37">
        <v>0</v>
      </c>
      <c r="W67" s="37">
        <v>0</v>
      </c>
      <c r="X67" s="11">
        <v>5561</v>
      </c>
      <c r="Y67" s="11">
        <v>5061</v>
      </c>
      <c r="Z67" s="37">
        <v>4461</v>
      </c>
      <c r="AA67" s="37">
        <v>600</v>
      </c>
      <c r="AB67" s="11">
        <v>500</v>
      </c>
      <c r="AC67" s="37">
        <v>500</v>
      </c>
      <c r="AD67" s="37">
        <v>0</v>
      </c>
      <c r="AE67" s="11">
        <v>6198</v>
      </c>
      <c r="AF67" s="37">
        <v>5800</v>
      </c>
      <c r="AG67" s="37">
        <v>398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6431</v>
      </c>
      <c r="AN67" s="37">
        <v>4715</v>
      </c>
      <c r="AO67" s="37">
        <v>1716</v>
      </c>
      <c r="AP67" s="11">
        <v>1627</v>
      </c>
      <c r="AQ67" s="37">
        <v>1500</v>
      </c>
      <c r="AR67" s="37">
        <v>127</v>
      </c>
      <c r="AS67" s="11">
        <v>9463</v>
      </c>
      <c r="AT67" s="37">
        <v>4000</v>
      </c>
      <c r="AU67" s="37">
        <v>900</v>
      </c>
      <c r="AV67" s="37">
        <v>0</v>
      </c>
      <c r="AW67" s="37">
        <v>1000</v>
      </c>
      <c r="AX67" s="37">
        <v>0</v>
      </c>
      <c r="AY67" s="11">
        <v>0</v>
      </c>
      <c r="AZ67" s="37">
        <v>0</v>
      </c>
      <c r="BA67" s="37">
        <v>0</v>
      </c>
      <c r="BB67" s="11">
        <v>200</v>
      </c>
      <c r="BC67" s="37">
        <v>200</v>
      </c>
      <c r="BD67" s="37">
        <v>0</v>
      </c>
      <c r="BE67" s="11">
        <v>2000</v>
      </c>
      <c r="BF67" s="37">
        <v>1000</v>
      </c>
      <c r="BG67" s="37">
        <v>1000</v>
      </c>
      <c r="BH67" s="11">
        <v>0</v>
      </c>
      <c r="BI67" s="40">
        <v>0</v>
      </c>
      <c r="BJ67" s="40">
        <v>0</v>
      </c>
      <c r="BK67" s="11">
        <v>1363</v>
      </c>
      <c r="BL67" s="40">
        <v>1363</v>
      </c>
      <c r="BM67" s="40">
        <v>0</v>
      </c>
      <c r="BN67" s="11">
        <v>2950</v>
      </c>
      <c r="BO67" s="37">
        <v>2250</v>
      </c>
      <c r="BP67" s="37">
        <v>700</v>
      </c>
      <c r="BQ67" s="11">
        <v>4000</v>
      </c>
      <c r="BR67" s="11">
        <v>0</v>
      </c>
      <c r="BS67" s="40">
        <v>0</v>
      </c>
      <c r="BT67" s="37">
        <v>0</v>
      </c>
      <c r="BU67" s="37">
        <v>1000</v>
      </c>
      <c r="BV67" s="37">
        <v>3000</v>
      </c>
      <c r="BW67" s="11">
        <v>0</v>
      </c>
      <c r="BX67" s="37">
        <v>0</v>
      </c>
      <c r="BY67" s="37">
        <v>0</v>
      </c>
      <c r="BZ67" s="11">
        <v>0</v>
      </c>
      <c r="CA67" s="37">
        <v>0</v>
      </c>
      <c r="CB67" s="37">
        <v>0</v>
      </c>
      <c r="CC67" s="11">
        <v>0</v>
      </c>
      <c r="CD67" s="37">
        <v>0</v>
      </c>
      <c r="CE67" s="37">
        <v>0</v>
      </c>
      <c r="CF67" s="11">
        <v>18496</v>
      </c>
      <c r="CG67" s="11">
        <v>18180</v>
      </c>
      <c r="CH67" s="11">
        <v>316</v>
      </c>
      <c r="CI67" s="11">
        <v>4961</v>
      </c>
      <c r="CJ67" s="37">
        <v>4261</v>
      </c>
      <c r="CK67" s="37">
        <v>700</v>
      </c>
      <c r="CL67" s="11">
        <v>0</v>
      </c>
      <c r="CM67" s="37">
        <v>0</v>
      </c>
      <c r="CN67" s="37">
        <v>0</v>
      </c>
      <c r="CO67" s="11">
        <v>5766</v>
      </c>
      <c r="CP67" s="37">
        <v>5366</v>
      </c>
      <c r="CQ67" s="37">
        <v>400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158279</v>
      </c>
      <c r="DO67" s="11">
        <v>132271</v>
      </c>
      <c r="DP67" s="11">
        <v>26008</v>
      </c>
      <c r="DQ67" s="43">
        <v>158279</v>
      </c>
      <c r="DR67" s="43">
        <v>132271</v>
      </c>
      <c r="DS67" s="43">
        <v>26008</v>
      </c>
      <c r="DT67" s="41">
        <v>11031</v>
      </c>
      <c r="DU67" s="11">
        <v>5625</v>
      </c>
      <c r="DV67" s="11">
        <v>5406</v>
      </c>
      <c r="DW67" s="11">
        <v>27503</v>
      </c>
      <c r="DX67" s="11">
        <v>25783</v>
      </c>
      <c r="DY67" s="11">
        <v>1693</v>
      </c>
      <c r="DZ67" s="11">
        <v>27</v>
      </c>
      <c r="EA67" s="11">
        <v>8824</v>
      </c>
      <c r="EB67" s="11">
        <v>4303</v>
      </c>
      <c r="EC67" s="11">
        <v>4521</v>
      </c>
      <c r="ED67" s="11">
        <v>110921</v>
      </c>
      <c r="EE67" s="11">
        <v>90346</v>
      </c>
      <c r="EF67" s="11">
        <v>20575</v>
      </c>
      <c r="HL67" s="15"/>
    </row>
    <row r="68" spans="1:220" s="16" customFormat="1" ht="15.75" customHeight="1" x14ac:dyDescent="0.25">
      <c r="A68" s="10" t="s">
        <v>145</v>
      </c>
      <c r="B68" s="11">
        <v>50285</v>
      </c>
      <c r="C68" s="37">
        <v>2500</v>
      </c>
      <c r="D68" s="37">
        <v>40436</v>
      </c>
      <c r="E68" s="37">
        <v>0</v>
      </c>
      <c r="F68" s="37">
        <v>0</v>
      </c>
      <c r="G68" s="37">
        <v>0</v>
      </c>
      <c r="H68" s="37">
        <v>835</v>
      </c>
      <c r="I68" s="37">
        <v>3414</v>
      </c>
      <c r="J68" s="37">
        <v>0</v>
      </c>
      <c r="K68" s="37">
        <v>0</v>
      </c>
      <c r="L68" s="37">
        <v>3000</v>
      </c>
      <c r="M68" s="37">
        <v>100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4211</v>
      </c>
      <c r="Y68" s="11">
        <v>4211</v>
      </c>
      <c r="Z68" s="37">
        <v>4211</v>
      </c>
      <c r="AA68" s="37">
        <v>0</v>
      </c>
      <c r="AB68" s="11">
        <v>0</v>
      </c>
      <c r="AC68" s="37">
        <v>0</v>
      </c>
      <c r="AD68" s="37">
        <v>0</v>
      </c>
      <c r="AE68" s="11">
        <v>7103</v>
      </c>
      <c r="AF68" s="37">
        <v>7103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4700</v>
      </c>
      <c r="AN68" s="37">
        <v>4700</v>
      </c>
      <c r="AO68" s="37">
        <v>0</v>
      </c>
      <c r="AP68" s="11">
        <v>507</v>
      </c>
      <c r="AQ68" s="37">
        <v>507</v>
      </c>
      <c r="AR68" s="37">
        <v>0</v>
      </c>
      <c r="AS68" s="11">
        <v>8460</v>
      </c>
      <c r="AT68" s="37">
        <v>3100</v>
      </c>
      <c r="AU68" s="37">
        <v>0</v>
      </c>
      <c r="AV68" s="37">
        <v>0</v>
      </c>
      <c r="AW68" s="37">
        <v>360</v>
      </c>
      <c r="AX68" s="37">
        <v>0</v>
      </c>
      <c r="AY68" s="11">
        <v>0</v>
      </c>
      <c r="AZ68" s="37">
        <v>0</v>
      </c>
      <c r="BA68" s="37">
        <v>0</v>
      </c>
      <c r="BB68" s="11">
        <v>0</v>
      </c>
      <c r="BC68" s="37">
        <v>0</v>
      </c>
      <c r="BD68" s="37">
        <v>0</v>
      </c>
      <c r="BE68" s="11">
        <v>3100</v>
      </c>
      <c r="BF68" s="37">
        <v>3100</v>
      </c>
      <c r="BG68" s="37">
        <v>0</v>
      </c>
      <c r="BH68" s="11">
        <v>0</v>
      </c>
      <c r="BI68" s="40">
        <v>0</v>
      </c>
      <c r="BJ68" s="40">
        <v>0</v>
      </c>
      <c r="BK68" s="11">
        <v>1900</v>
      </c>
      <c r="BL68" s="40">
        <v>1900</v>
      </c>
      <c r="BM68" s="40">
        <v>0</v>
      </c>
      <c r="BN68" s="11">
        <v>3230</v>
      </c>
      <c r="BO68" s="37">
        <v>3230</v>
      </c>
      <c r="BP68" s="37">
        <v>0</v>
      </c>
      <c r="BQ68" s="11">
        <v>0</v>
      </c>
      <c r="BR68" s="11">
        <v>0</v>
      </c>
      <c r="BS68" s="40">
        <v>0</v>
      </c>
      <c r="BT68" s="37">
        <v>0</v>
      </c>
      <c r="BU68" s="37">
        <v>0</v>
      </c>
      <c r="BV68" s="37">
        <v>0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8522</v>
      </c>
      <c r="CG68" s="11">
        <v>8459</v>
      </c>
      <c r="CH68" s="37">
        <v>63</v>
      </c>
      <c r="CI68" s="11">
        <v>3350</v>
      </c>
      <c r="CJ68" s="37">
        <v>3350</v>
      </c>
      <c r="CK68" s="37">
        <v>0</v>
      </c>
      <c r="CL68" s="11">
        <v>0</v>
      </c>
      <c r="CM68" s="37">
        <v>0</v>
      </c>
      <c r="CN68" s="37">
        <v>0</v>
      </c>
      <c r="CO68" s="11">
        <v>3100</v>
      </c>
      <c r="CP68" s="37">
        <v>3100</v>
      </c>
      <c r="CQ68" s="37">
        <v>0</v>
      </c>
      <c r="CR68" s="11">
        <v>0</v>
      </c>
      <c r="CS68" s="37">
        <v>0</v>
      </c>
      <c r="CT68" s="37">
        <v>0</v>
      </c>
      <c r="CU68" s="11">
        <v>0</v>
      </c>
      <c r="CV68" s="11">
        <v>0</v>
      </c>
      <c r="CW68" s="11"/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40">
        <v>0</v>
      </c>
      <c r="DG68" s="40">
        <v>0</v>
      </c>
      <c r="DH68" s="11">
        <v>0</v>
      </c>
      <c r="DI68" s="40">
        <v>0</v>
      </c>
      <c r="DJ68" s="40">
        <v>0</v>
      </c>
      <c r="DK68" s="11">
        <v>0</v>
      </c>
      <c r="DL68" s="40">
        <v>0</v>
      </c>
      <c r="DM68" s="40">
        <v>0</v>
      </c>
      <c r="DN68" s="11">
        <v>93468</v>
      </c>
      <c r="DO68" s="11">
        <v>93405</v>
      </c>
      <c r="DP68" s="11">
        <v>63</v>
      </c>
      <c r="DQ68" s="43">
        <v>93468</v>
      </c>
      <c r="DR68" s="43">
        <v>93405</v>
      </c>
      <c r="DS68" s="43">
        <v>63</v>
      </c>
      <c r="DT68" s="41">
        <v>4478</v>
      </c>
      <c r="DU68" s="11">
        <v>4478</v>
      </c>
      <c r="DV68" s="11"/>
      <c r="DW68" s="11">
        <v>22683</v>
      </c>
      <c r="DX68" s="11">
        <v>21285</v>
      </c>
      <c r="DY68" s="11">
        <v>1398</v>
      </c>
      <c r="DZ68" s="11"/>
      <c r="EA68" s="11">
        <v>6782</v>
      </c>
      <c r="EB68" s="11">
        <v>3300</v>
      </c>
      <c r="EC68" s="11">
        <v>3482</v>
      </c>
      <c r="ED68" s="11">
        <v>59525</v>
      </c>
      <c r="EE68" s="11">
        <v>59462</v>
      </c>
      <c r="EF68" s="11">
        <v>63</v>
      </c>
      <c r="HL68" s="15"/>
    </row>
    <row r="69" spans="1:220" s="16" customFormat="1" ht="15.75" customHeight="1" x14ac:dyDescent="0.25">
      <c r="A69" s="10" t="s">
        <v>146</v>
      </c>
      <c r="B69" s="11">
        <v>160380</v>
      </c>
      <c r="C69" s="11">
        <v>17680</v>
      </c>
      <c r="D69" s="11">
        <v>132782</v>
      </c>
      <c r="E69" s="37">
        <v>0</v>
      </c>
      <c r="F69" s="37">
        <v>0</v>
      </c>
      <c r="G69" s="37">
        <v>0</v>
      </c>
      <c r="H69" s="37">
        <v>3560</v>
      </c>
      <c r="I69" s="37">
        <v>5390</v>
      </c>
      <c r="J69" s="37">
        <v>0</v>
      </c>
      <c r="K69" s="37">
        <v>0</v>
      </c>
      <c r="L69" s="37">
        <v>0</v>
      </c>
      <c r="M69" s="37">
        <v>968</v>
      </c>
      <c r="N69" s="37">
        <v>0</v>
      </c>
      <c r="O69" s="11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11">
        <v>15562</v>
      </c>
      <c r="Y69" s="11">
        <v>11188</v>
      </c>
      <c r="Z69" s="37">
        <v>11188</v>
      </c>
      <c r="AA69" s="37">
        <v>0</v>
      </c>
      <c r="AB69" s="11">
        <v>4374</v>
      </c>
      <c r="AC69" s="37">
        <v>4374</v>
      </c>
      <c r="AD69" s="37">
        <v>0</v>
      </c>
      <c r="AE69" s="11">
        <v>21742</v>
      </c>
      <c r="AF69" s="37">
        <v>21742</v>
      </c>
      <c r="AG69" s="37">
        <v>0</v>
      </c>
      <c r="AH69" s="37">
        <v>0</v>
      </c>
      <c r="AI69" s="37"/>
      <c r="AJ69" s="11">
        <v>0</v>
      </c>
      <c r="AK69" s="37">
        <v>0</v>
      </c>
      <c r="AL69" s="37">
        <v>0</v>
      </c>
      <c r="AM69" s="11">
        <v>12048</v>
      </c>
      <c r="AN69" s="37">
        <v>12048</v>
      </c>
      <c r="AO69" s="37">
        <v>0</v>
      </c>
      <c r="AP69" s="11">
        <v>3130</v>
      </c>
      <c r="AQ69" s="37">
        <v>3130</v>
      </c>
      <c r="AR69" s="37">
        <v>0</v>
      </c>
      <c r="AS69" s="11">
        <v>27706</v>
      </c>
      <c r="AT69" s="37">
        <v>14980</v>
      </c>
      <c r="AU69" s="37">
        <v>0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698</v>
      </c>
      <c r="BC69" s="37">
        <v>698</v>
      </c>
      <c r="BD69" s="37">
        <v>0</v>
      </c>
      <c r="BE69" s="11">
        <v>4794</v>
      </c>
      <c r="BF69" s="37">
        <v>4794</v>
      </c>
      <c r="BG69" s="37">
        <v>0</v>
      </c>
      <c r="BH69" s="11">
        <v>0</v>
      </c>
      <c r="BI69" s="40">
        <v>0</v>
      </c>
      <c r="BJ69" s="40">
        <v>0</v>
      </c>
      <c r="BK69" s="11">
        <v>7234</v>
      </c>
      <c r="BL69" s="40">
        <v>7234</v>
      </c>
      <c r="BM69" s="40">
        <v>0</v>
      </c>
      <c r="BN69" s="11">
        <v>12714</v>
      </c>
      <c r="BO69" s="37">
        <v>12714</v>
      </c>
      <c r="BP69" s="37">
        <v>0</v>
      </c>
      <c r="BQ69" s="11">
        <v>2458</v>
      </c>
      <c r="BR69" s="11">
        <v>0</v>
      </c>
      <c r="BS69" s="40">
        <v>0</v>
      </c>
      <c r="BT69" s="37">
        <v>0</v>
      </c>
      <c r="BU69" s="37">
        <v>0</v>
      </c>
      <c r="BV69" s="37">
        <v>2458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51863</v>
      </c>
      <c r="CG69" s="11">
        <v>51863</v>
      </c>
      <c r="CH69" s="37">
        <v>0</v>
      </c>
      <c r="CI69" s="11">
        <v>4370</v>
      </c>
      <c r="CJ69" s="37">
        <v>4370</v>
      </c>
      <c r="CK69" s="37">
        <v>0</v>
      </c>
      <c r="CL69" s="11">
        <v>0</v>
      </c>
      <c r="CM69" s="37">
        <v>0</v>
      </c>
      <c r="CN69" s="37">
        <v>0</v>
      </c>
      <c r="CO69" s="11">
        <v>9820</v>
      </c>
      <c r="CP69" s="37">
        <v>9820</v>
      </c>
      <c r="CQ69" s="37">
        <v>0</v>
      </c>
      <c r="CR69" s="11">
        <v>0</v>
      </c>
      <c r="CS69" s="37">
        <v>0</v>
      </c>
      <c r="CT69" s="37">
        <v>0</v>
      </c>
      <c r="CU69" s="11">
        <v>1539</v>
      </c>
      <c r="CV69" s="11">
        <v>1039</v>
      </c>
      <c r="CW69" s="11">
        <v>1039</v>
      </c>
      <c r="CX69" s="11"/>
      <c r="CY69" s="11">
        <v>500</v>
      </c>
      <c r="CZ69" s="11">
        <v>500</v>
      </c>
      <c r="DA69" s="11"/>
      <c r="DB69" s="11">
        <v>24156</v>
      </c>
      <c r="DC69" s="11">
        <v>24156</v>
      </c>
      <c r="DD69" s="11">
        <v>0</v>
      </c>
      <c r="DE69" s="11">
        <v>15706</v>
      </c>
      <c r="DF69" s="40">
        <v>15706</v>
      </c>
      <c r="DG69" s="40">
        <v>0</v>
      </c>
      <c r="DH69" s="11">
        <v>0</v>
      </c>
      <c r="DI69" s="40">
        <v>0</v>
      </c>
      <c r="DJ69" s="40">
        <v>0</v>
      </c>
      <c r="DK69" s="11">
        <v>8450</v>
      </c>
      <c r="DL69" s="40">
        <v>8450</v>
      </c>
      <c r="DM69" s="40">
        <v>0</v>
      </c>
      <c r="DN69" s="11">
        <v>347488</v>
      </c>
      <c r="DO69" s="11">
        <v>347488</v>
      </c>
      <c r="DP69" s="11">
        <v>0</v>
      </c>
      <c r="DQ69" s="43">
        <v>347488</v>
      </c>
      <c r="DR69" s="43">
        <v>347488</v>
      </c>
      <c r="DS69" s="43">
        <v>0</v>
      </c>
      <c r="DT69" s="41">
        <v>12233</v>
      </c>
      <c r="DU69" s="11">
        <v>12233</v>
      </c>
      <c r="DV69" s="11"/>
      <c r="DW69" s="11">
        <v>61960</v>
      </c>
      <c r="DX69" s="11">
        <v>58141</v>
      </c>
      <c r="DY69" s="11">
        <v>3819</v>
      </c>
      <c r="DZ69" s="11"/>
      <c r="EA69" s="11">
        <v>19906</v>
      </c>
      <c r="EB69" s="11">
        <v>9717</v>
      </c>
      <c r="EC69" s="11">
        <v>10189</v>
      </c>
      <c r="ED69" s="11">
        <v>253389</v>
      </c>
      <c r="EE69" s="11">
        <v>253389</v>
      </c>
      <c r="EF69" s="11">
        <v>0</v>
      </c>
      <c r="HL69" s="15"/>
    </row>
    <row r="70" spans="1:220" s="16" customFormat="1" ht="31.5" customHeight="1" x14ac:dyDescent="0.25">
      <c r="A70" s="10" t="s">
        <v>147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141901</v>
      </c>
      <c r="P70" s="11">
        <v>50375</v>
      </c>
      <c r="Q70" s="11">
        <v>82770</v>
      </c>
      <c r="R70" s="37">
        <v>356</v>
      </c>
      <c r="S70" s="37">
        <v>4000</v>
      </c>
      <c r="T70" s="37">
        <v>4400</v>
      </c>
      <c r="U70" s="37">
        <v>0</v>
      </c>
      <c r="V70" s="37">
        <v>0</v>
      </c>
      <c r="W70" s="37">
        <v>0</v>
      </c>
      <c r="X70" s="11">
        <v>4303</v>
      </c>
      <c r="Y70" s="11">
        <v>4015</v>
      </c>
      <c r="Z70" s="37">
        <v>0</v>
      </c>
      <c r="AA70" s="37">
        <v>4015</v>
      </c>
      <c r="AB70" s="11">
        <v>288</v>
      </c>
      <c r="AC70" s="37">
        <v>0</v>
      </c>
      <c r="AD70" s="37">
        <v>288</v>
      </c>
      <c r="AE70" s="11">
        <v>3474</v>
      </c>
      <c r="AF70" s="37">
        <v>0</v>
      </c>
      <c r="AG70" s="37">
        <v>3474</v>
      </c>
      <c r="AH70" s="37">
        <v>0</v>
      </c>
      <c r="AI70" s="37"/>
      <c r="AJ70" s="11">
        <v>1080</v>
      </c>
      <c r="AK70" s="37">
        <v>0</v>
      </c>
      <c r="AL70" s="37">
        <v>1080</v>
      </c>
      <c r="AM70" s="11">
        <v>5068</v>
      </c>
      <c r="AN70" s="37">
        <v>0</v>
      </c>
      <c r="AO70" s="37">
        <v>5068</v>
      </c>
      <c r="AP70" s="11">
        <v>4308</v>
      </c>
      <c r="AQ70" s="37">
        <v>0</v>
      </c>
      <c r="AR70" s="37">
        <v>4308</v>
      </c>
      <c r="AS70" s="11">
        <v>6068</v>
      </c>
      <c r="AT70" s="37">
        <v>0</v>
      </c>
      <c r="AU70" s="37">
        <v>2326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3742</v>
      </c>
      <c r="BF70" s="37">
        <v>0</v>
      </c>
      <c r="BG70" s="37">
        <v>3742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2080</v>
      </c>
      <c r="BO70" s="37">
        <v>0</v>
      </c>
      <c r="BP70" s="37">
        <v>2080</v>
      </c>
      <c r="BQ70" s="11">
        <v>528</v>
      </c>
      <c r="BR70" s="11">
        <v>0</v>
      </c>
      <c r="BS70" s="40">
        <v>0</v>
      </c>
      <c r="BT70" s="37">
        <v>0</v>
      </c>
      <c r="BU70" s="37">
        <v>528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1872</v>
      </c>
      <c r="CG70" s="11">
        <v>0</v>
      </c>
      <c r="CH70" s="11">
        <v>1872</v>
      </c>
      <c r="CI70" s="11">
        <v>4800</v>
      </c>
      <c r="CJ70" s="37">
        <v>0</v>
      </c>
      <c r="CK70" s="37">
        <v>4800</v>
      </c>
      <c r="CL70" s="11">
        <v>0</v>
      </c>
      <c r="CM70" s="37">
        <v>0</v>
      </c>
      <c r="CN70" s="37">
        <v>0</v>
      </c>
      <c r="CO70" s="11">
        <v>3498</v>
      </c>
      <c r="CP70" s="37">
        <v>0</v>
      </c>
      <c r="CQ70" s="37">
        <v>3498</v>
      </c>
      <c r="CR70" s="11">
        <v>0</v>
      </c>
      <c r="CS70" s="37">
        <v>0</v>
      </c>
      <c r="CT70" s="37">
        <v>0</v>
      </c>
      <c r="CU70" s="11">
        <v>13000</v>
      </c>
      <c r="CV70" s="11">
        <v>13000</v>
      </c>
      <c r="CW70" s="11"/>
      <c r="CX70" s="11">
        <v>13000</v>
      </c>
      <c r="CY70" s="11">
        <v>0</v>
      </c>
      <c r="CZ70" s="11"/>
      <c r="DA70" s="11"/>
      <c r="DB70" s="11">
        <v>5000</v>
      </c>
      <c r="DC70" s="11">
        <v>0</v>
      </c>
      <c r="DD70" s="11">
        <v>5000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5000</v>
      </c>
      <c r="DL70" s="40">
        <v>0</v>
      </c>
      <c r="DM70" s="40">
        <v>5000</v>
      </c>
      <c r="DN70" s="11">
        <v>196980</v>
      </c>
      <c r="DO70" s="11">
        <v>0</v>
      </c>
      <c r="DP70" s="11">
        <v>196980</v>
      </c>
      <c r="DQ70" s="43">
        <v>196980</v>
      </c>
      <c r="DR70" s="43">
        <v>0</v>
      </c>
      <c r="DS70" s="43">
        <v>196980</v>
      </c>
      <c r="DT70" s="41">
        <v>52603</v>
      </c>
      <c r="DU70" s="11"/>
      <c r="DV70" s="11">
        <v>52603</v>
      </c>
      <c r="DW70" s="11">
        <v>548</v>
      </c>
      <c r="DX70" s="11"/>
      <c r="DY70" s="11"/>
      <c r="DZ70" s="11">
        <v>548</v>
      </c>
      <c r="EA70" s="11">
        <v>0</v>
      </c>
      <c r="EB70" s="11"/>
      <c r="EC70" s="11"/>
      <c r="ED70" s="11">
        <v>143829</v>
      </c>
      <c r="EE70" s="11">
        <v>0</v>
      </c>
      <c r="EF70" s="11">
        <v>143829</v>
      </c>
      <c r="HL70" s="15"/>
    </row>
    <row r="71" spans="1:220" s="16" customFormat="1" ht="15.75" customHeight="1" x14ac:dyDescent="0.25">
      <c r="A71" s="10" t="s">
        <v>148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94168</v>
      </c>
      <c r="P71" s="11">
        <v>14875</v>
      </c>
      <c r="Q71" s="11">
        <v>76658</v>
      </c>
      <c r="R71" s="37">
        <v>0</v>
      </c>
      <c r="S71" s="37">
        <v>2089</v>
      </c>
      <c r="T71" s="37">
        <v>546</v>
      </c>
      <c r="U71" s="37">
        <v>0</v>
      </c>
      <c r="V71" s="37">
        <v>0</v>
      </c>
      <c r="W71" s="37">
        <v>0</v>
      </c>
      <c r="X71" s="11">
        <v>5785</v>
      </c>
      <c r="Y71" s="11">
        <v>5785</v>
      </c>
      <c r="Z71" s="37">
        <v>0</v>
      </c>
      <c r="AA71" s="37">
        <v>5785</v>
      </c>
      <c r="AB71" s="11">
        <v>0</v>
      </c>
      <c r="AC71" s="37">
        <v>0</v>
      </c>
      <c r="AD71" s="37">
        <v>0</v>
      </c>
      <c r="AE71" s="11">
        <v>1628</v>
      </c>
      <c r="AF71" s="37">
        <v>0</v>
      </c>
      <c r="AG71" s="37">
        <v>1628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5513</v>
      </c>
      <c r="AN71" s="37">
        <v>0</v>
      </c>
      <c r="AO71" s="37">
        <v>5513</v>
      </c>
      <c r="AP71" s="11">
        <v>3954</v>
      </c>
      <c r="AQ71" s="37">
        <v>0</v>
      </c>
      <c r="AR71" s="37">
        <v>3954</v>
      </c>
      <c r="AS71" s="11">
        <v>5236</v>
      </c>
      <c r="AT71" s="37">
        <v>0</v>
      </c>
      <c r="AU71" s="37">
        <v>2835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2401</v>
      </c>
      <c r="BF71" s="37">
        <v>0</v>
      </c>
      <c r="BG71" s="37">
        <v>2401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100</v>
      </c>
      <c r="BO71" s="37">
        <v>0</v>
      </c>
      <c r="BP71" s="37">
        <v>100</v>
      </c>
      <c r="BQ71" s="11">
        <v>0</v>
      </c>
      <c r="BR71" s="11">
        <v>0</v>
      </c>
      <c r="BS71" s="40">
        <v>0</v>
      </c>
      <c r="BT71" s="37">
        <v>0</v>
      </c>
      <c r="BU71" s="37">
        <v>0</v>
      </c>
      <c r="BV71" s="37">
        <v>0</v>
      </c>
      <c r="BW71" s="11">
        <v>0</v>
      </c>
      <c r="BX71" s="37">
        <v>0</v>
      </c>
      <c r="BY71" s="37">
        <v>0</v>
      </c>
      <c r="BZ71" s="11">
        <v>0</v>
      </c>
      <c r="CA71" s="37">
        <v>0</v>
      </c>
      <c r="CB71" s="37">
        <v>0</v>
      </c>
      <c r="CC71" s="11">
        <v>0</v>
      </c>
      <c r="CD71" s="37">
        <v>0</v>
      </c>
      <c r="CE71" s="37">
        <v>0</v>
      </c>
      <c r="CF71" s="11">
        <v>916</v>
      </c>
      <c r="CG71" s="11">
        <v>0</v>
      </c>
      <c r="CH71" s="11">
        <v>916</v>
      </c>
      <c r="CI71" s="11">
        <v>4541</v>
      </c>
      <c r="CJ71" s="37">
        <v>0</v>
      </c>
      <c r="CK71" s="37">
        <v>4541</v>
      </c>
      <c r="CL71" s="11">
        <v>0</v>
      </c>
      <c r="CM71" s="37">
        <v>0</v>
      </c>
      <c r="CN71" s="37">
        <v>0</v>
      </c>
      <c r="CO71" s="11">
        <v>4219</v>
      </c>
      <c r="CP71" s="37">
        <v>0</v>
      </c>
      <c r="CQ71" s="37">
        <v>4219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/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126060</v>
      </c>
      <c r="DO71" s="11">
        <v>0</v>
      </c>
      <c r="DP71" s="11">
        <v>126060</v>
      </c>
      <c r="DQ71" s="43">
        <v>126060</v>
      </c>
      <c r="DR71" s="43">
        <v>0</v>
      </c>
      <c r="DS71" s="43">
        <v>126060</v>
      </c>
      <c r="DT71" s="41">
        <v>41858</v>
      </c>
      <c r="DU71" s="11"/>
      <c r="DV71" s="11">
        <v>41858</v>
      </c>
      <c r="DW71" s="11">
        <v>273</v>
      </c>
      <c r="DX71" s="11"/>
      <c r="DY71" s="11"/>
      <c r="DZ71" s="11">
        <v>273</v>
      </c>
      <c r="EA71" s="11">
        <v>0</v>
      </c>
      <c r="EB71" s="11"/>
      <c r="EC71" s="11"/>
      <c r="ED71" s="11">
        <v>83929</v>
      </c>
      <c r="EE71" s="11">
        <v>0</v>
      </c>
      <c r="EF71" s="11">
        <v>83929</v>
      </c>
      <c r="HL71" s="15"/>
    </row>
    <row r="72" spans="1:220" s="16" customFormat="1" ht="31.5" customHeight="1" x14ac:dyDescent="0.25">
      <c r="A72" s="10" t="s">
        <v>149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71879</v>
      </c>
      <c r="BR72" s="11">
        <v>10027</v>
      </c>
      <c r="BS72" s="40">
        <v>8137</v>
      </c>
      <c r="BT72" s="37">
        <v>1890</v>
      </c>
      <c r="BU72" s="37">
        <v>4065</v>
      </c>
      <c r="BV72" s="37">
        <v>22270</v>
      </c>
      <c r="BW72" s="11">
        <v>22189</v>
      </c>
      <c r="BX72" s="37">
        <v>19553</v>
      </c>
      <c r="BY72" s="37">
        <v>2636</v>
      </c>
      <c r="BZ72" s="11">
        <v>5800</v>
      </c>
      <c r="CA72" s="37">
        <v>0</v>
      </c>
      <c r="CB72" s="37">
        <v>5800</v>
      </c>
      <c r="CC72" s="11">
        <v>7528</v>
      </c>
      <c r="CD72" s="37">
        <v>6935</v>
      </c>
      <c r="CE72" s="37">
        <v>593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71879</v>
      </c>
      <c r="DO72" s="11">
        <v>56895</v>
      </c>
      <c r="DP72" s="11">
        <v>14984</v>
      </c>
      <c r="DQ72" s="43">
        <v>71879</v>
      </c>
      <c r="DR72" s="43">
        <v>56895</v>
      </c>
      <c r="DS72" s="43">
        <v>14984</v>
      </c>
      <c r="DT72" s="41"/>
      <c r="DU72" s="11"/>
      <c r="DV72" s="11"/>
      <c r="DW72" s="11"/>
      <c r="DX72" s="11"/>
      <c r="DY72" s="11"/>
      <c r="DZ72" s="11"/>
      <c r="EA72" s="11"/>
      <c r="EB72" s="11"/>
      <c r="EC72" s="11"/>
      <c r="ED72" s="11">
        <v>71879</v>
      </c>
      <c r="EE72" s="11">
        <v>56895</v>
      </c>
      <c r="EF72" s="11">
        <v>14984</v>
      </c>
      <c r="HL72" s="15"/>
    </row>
    <row r="73" spans="1:220" s="16" customFormat="1" ht="15.75" customHeight="1" x14ac:dyDescent="0.25">
      <c r="A73" s="10" t="s">
        <v>150</v>
      </c>
      <c r="B73" s="11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0</v>
      </c>
      <c r="Y73" s="11">
        <v>0</v>
      </c>
      <c r="Z73" s="37">
        <v>0</v>
      </c>
      <c r="AA73" s="37">
        <v>0</v>
      </c>
      <c r="AB73" s="11">
        <v>0</v>
      </c>
      <c r="AC73" s="37">
        <v>0</v>
      </c>
      <c r="AD73" s="37">
        <v>0</v>
      </c>
      <c r="AE73" s="11">
        <v>0</v>
      </c>
      <c r="AF73" s="37">
        <v>0</v>
      </c>
      <c r="AG73" s="37">
        <v>0</v>
      </c>
      <c r="AH73" s="37">
        <v>0</v>
      </c>
      <c r="AI73" s="37"/>
      <c r="AJ73" s="11">
        <v>0</v>
      </c>
      <c r="AK73" s="37">
        <v>0</v>
      </c>
      <c r="AL73" s="37">
        <v>0</v>
      </c>
      <c r="AM73" s="11">
        <v>0</v>
      </c>
      <c r="AN73" s="37">
        <v>0</v>
      </c>
      <c r="AO73" s="37">
        <v>0</v>
      </c>
      <c r="AP73" s="11">
        <v>0</v>
      </c>
      <c r="AQ73" s="37">
        <v>0</v>
      </c>
      <c r="AR73" s="37">
        <v>0</v>
      </c>
      <c r="AS73" s="11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11">
        <v>0</v>
      </c>
      <c r="AZ73" s="37">
        <v>0</v>
      </c>
      <c r="BA73" s="37">
        <v>0</v>
      </c>
      <c r="BB73" s="11">
        <v>0</v>
      </c>
      <c r="BC73" s="37">
        <v>0</v>
      </c>
      <c r="BD73" s="37">
        <v>0</v>
      </c>
      <c r="BE73" s="11">
        <v>0</v>
      </c>
      <c r="BF73" s="37">
        <v>0</v>
      </c>
      <c r="BG73" s="37">
        <v>0</v>
      </c>
      <c r="BH73" s="11">
        <v>0</v>
      </c>
      <c r="BI73" s="40">
        <v>0</v>
      </c>
      <c r="BJ73" s="40">
        <v>0</v>
      </c>
      <c r="BK73" s="11">
        <v>0</v>
      </c>
      <c r="BL73" s="40">
        <v>0</v>
      </c>
      <c r="BM73" s="40">
        <v>0</v>
      </c>
      <c r="BN73" s="11">
        <v>0</v>
      </c>
      <c r="BO73" s="37">
        <v>0</v>
      </c>
      <c r="BP73" s="37">
        <v>0</v>
      </c>
      <c r="BQ73" s="11">
        <v>51285</v>
      </c>
      <c r="BR73" s="11">
        <v>5000</v>
      </c>
      <c r="BS73" s="40">
        <v>500</v>
      </c>
      <c r="BT73" s="37">
        <v>4500</v>
      </c>
      <c r="BU73" s="37">
        <v>1500</v>
      </c>
      <c r="BV73" s="37">
        <v>16785</v>
      </c>
      <c r="BW73" s="11">
        <v>20000</v>
      </c>
      <c r="BX73" s="37">
        <v>15000</v>
      </c>
      <c r="BY73" s="37">
        <v>5000</v>
      </c>
      <c r="BZ73" s="11">
        <v>4500</v>
      </c>
      <c r="CA73" s="37">
        <v>0</v>
      </c>
      <c r="CB73" s="37">
        <v>4500</v>
      </c>
      <c r="CC73" s="11">
        <v>3500</v>
      </c>
      <c r="CD73" s="37">
        <v>3000</v>
      </c>
      <c r="CE73" s="37">
        <v>500</v>
      </c>
      <c r="CF73" s="11">
        <v>0</v>
      </c>
      <c r="CG73" s="37">
        <v>0</v>
      </c>
      <c r="CH73" s="37">
        <v>0</v>
      </c>
      <c r="CI73" s="11">
        <v>0</v>
      </c>
      <c r="CJ73" s="37">
        <v>0</v>
      </c>
      <c r="CK73" s="37">
        <v>0</v>
      </c>
      <c r="CL73" s="11">
        <v>0</v>
      </c>
      <c r="CM73" s="37">
        <v>0</v>
      </c>
      <c r="CN73" s="37">
        <v>0</v>
      </c>
      <c r="CO73" s="11">
        <v>0</v>
      </c>
      <c r="CP73" s="37">
        <v>0</v>
      </c>
      <c r="CQ73" s="37">
        <v>0</v>
      </c>
      <c r="CR73" s="11">
        <v>0</v>
      </c>
      <c r="CS73" s="37">
        <v>0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51285</v>
      </c>
      <c r="DO73" s="11">
        <v>35285</v>
      </c>
      <c r="DP73" s="11">
        <v>16000</v>
      </c>
      <c r="DQ73" s="43">
        <v>51285</v>
      </c>
      <c r="DR73" s="43">
        <v>35285</v>
      </c>
      <c r="DS73" s="43">
        <v>16000</v>
      </c>
      <c r="DT73" s="41"/>
      <c r="DU73" s="11"/>
      <c r="DV73" s="11"/>
      <c r="DW73" s="11"/>
      <c r="DX73" s="11"/>
      <c r="DY73" s="11"/>
      <c r="DZ73" s="11"/>
      <c r="EA73" s="11"/>
      <c r="EB73" s="11"/>
      <c r="EC73" s="11"/>
      <c r="ED73" s="11">
        <v>51285</v>
      </c>
      <c r="EE73" s="11">
        <v>35285</v>
      </c>
      <c r="EF73" s="11">
        <v>16000</v>
      </c>
      <c r="HL73" s="15"/>
    </row>
    <row r="74" spans="1:220" s="16" customFormat="1" ht="15.75" customHeight="1" x14ac:dyDescent="0.25">
      <c r="A74" s="10" t="s">
        <v>151</v>
      </c>
      <c r="B74" s="11">
        <v>23496</v>
      </c>
      <c r="C74" s="37">
        <v>3528</v>
      </c>
      <c r="D74" s="37">
        <v>0</v>
      </c>
      <c r="E74" s="37">
        <v>0</v>
      </c>
      <c r="F74" s="37">
        <v>0</v>
      </c>
      <c r="G74" s="37">
        <v>0</v>
      </c>
      <c r="H74" s="37">
        <v>1512</v>
      </c>
      <c r="I74" s="37">
        <v>5832</v>
      </c>
      <c r="J74" s="37">
        <v>10272</v>
      </c>
      <c r="K74" s="37">
        <v>2352</v>
      </c>
      <c r="L74" s="37">
        <v>0</v>
      </c>
      <c r="M74" s="37">
        <v>0</v>
      </c>
      <c r="N74" s="37">
        <v>0</v>
      </c>
      <c r="O74" s="11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1">
        <v>28888</v>
      </c>
      <c r="Y74" s="11">
        <v>14736</v>
      </c>
      <c r="Z74" s="37">
        <v>14736</v>
      </c>
      <c r="AA74" s="37">
        <v>0</v>
      </c>
      <c r="AB74" s="11">
        <v>14152</v>
      </c>
      <c r="AC74" s="37">
        <v>14152</v>
      </c>
      <c r="AD74" s="37">
        <v>0</v>
      </c>
      <c r="AE74" s="11">
        <v>20636</v>
      </c>
      <c r="AF74" s="37">
        <v>20636</v>
      </c>
      <c r="AG74" s="37">
        <v>0</v>
      </c>
      <c r="AH74" s="37">
        <v>0</v>
      </c>
      <c r="AI74" s="37">
        <v>2600</v>
      </c>
      <c r="AJ74" s="11">
        <v>0</v>
      </c>
      <c r="AK74" s="37">
        <v>0</v>
      </c>
      <c r="AL74" s="37">
        <v>0</v>
      </c>
      <c r="AM74" s="11">
        <v>16236</v>
      </c>
      <c r="AN74" s="37">
        <v>16236</v>
      </c>
      <c r="AO74" s="37">
        <v>0</v>
      </c>
      <c r="AP74" s="11">
        <v>0</v>
      </c>
      <c r="AQ74" s="37">
        <v>0</v>
      </c>
      <c r="AR74" s="37">
        <v>0</v>
      </c>
      <c r="AS74" s="11">
        <v>20200</v>
      </c>
      <c r="AT74" s="37">
        <v>6048</v>
      </c>
      <c r="AU74" s="37">
        <v>0</v>
      </c>
      <c r="AV74" s="37">
        <v>812</v>
      </c>
      <c r="AW74" s="37">
        <v>3888</v>
      </c>
      <c r="AX74" s="37">
        <v>812</v>
      </c>
      <c r="AY74" s="11">
        <v>0</v>
      </c>
      <c r="AZ74" s="37">
        <v>0</v>
      </c>
      <c r="BA74" s="37">
        <v>0</v>
      </c>
      <c r="BB74" s="11">
        <v>3456</v>
      </c>
      <c r="BC74" s="37">
        <v>3456</v>
      </c>
      <c r="BD74" s="37">
        <v>0</v>
      </c>
      <c r="BE74" s="11">
        <v>1944</v>
      </c>
      <c r="BF74" s="37">
        <v>1944</v>
      </c>
      <c r="BG74" s="37">
        <v>0</v>
      </c>
      <c r="BH74" s="11">
        <v>0</v>
      </c>
      <c r="BI74" s="40">
        <v>0</v>
      </c>
      <c r="BJ74" s="40">
        <v>0</v>
      </c>
      <c r="BK74" s="11">
        <v>3240</v>
      </c>
      <c r="BL74" s="40">
        <v>3240</v>
      </c>
      <c r="BM74" s="40">
        <v>0</v>
      </c>
      <c r="BN74" s="11">
        <v>2436</v>
      </c>
      <c r="BO74" s="37">
        <v>2436</v>
      </c>
      <c r="BP74" s="37">
        <v>0</v>
      </c>
      <c r="BQ74" s="11">
        <v>0</v>
      </c>
      <c r="BR74" s="11">
        <v>0</v>
      </c>
      <c r="BS74" s="40">
        <v>0</v>
      </c>
      <c r="BT74" s="37">
        <v>0</v>
      </c>
      <c r="BU74" s="37">
        <v>0</v>
      </c>
      <c r="BV74" s="37">
        <v>0</v>
      </c>
      <c r="BW74" s="11">
        <v>0</v>
      </c>
      <c r="BX74" s="37">
        <v>0</v>
      </c>
      <c r="BY74" s="37">
        <v>0</v>
      </c>
      <c r="BZ74" s="11">
        <v>0</v>
      </c>
      <c r="CA74" s="37">
        <v>0</v>
      </c>
      <c r="CB74" s="37">
        <v>0</v>
      </c>
      <c r="CC74" s="11">
        <v>0</v>
      </c>
      <c r="CD74" s="37">
        <v>0</v>
      </c>
      <c r="CE74" s="37">
        <v>0</v>
      </c>
      <c r="CF74" s="11">
        <v>12864</v>
      </c>
      <c r="CG74" s="37">
        <v>12864</v>
      </c>
      <c r="CH74" s="37">
        <v>0</v>
      </c>
      <c r="CI74" s="11">
        <v>9064</v>
      </c>
      <c r="CJ74" s="37">
        <v>9064</v>
      </c>
      <c r="CK74" s="37">
        <v>0</v>
      </c>
      <c r="CL74" s="11">
        <v>0</v>
      </c>
      <c r="CM74" s="37">
        <v>0</v>
      </c>
      <c r="CN74" s="37">
        <v>0</v>
      </c>
      <c r="CO74" s="11">
        <v>6480</v>
      </c>
      <c r="CP74" s="37">
        <v>6480</v>
      </c>
      <c r="CQ74" s="37">
        <v>0</v>
      </c>
      <c r="CR74" s="11">
        <v>5832</v>
      </c>
      <c r="CS74" s="37">
        <v>5832</v>
      </c>
      <c r="CT74" s="37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40">
        <v>0</v>
      </c>
      <c r="DG74" s="40">
        <v>0</v>
      </c>
      <c r="DH74" s="11">
        <v>0</v>
      </c>
      <c r="DI74" s="40">
        <v>0</v>
      </c>
      <c r="DJ74" s="40">
        <v>0</v>
      </c>
      <c r="DK74" s="11">
        <v>0</v>
      </c>
      <c r="DL74" s="40">
        <v>0</v>
      </c>
      <c r="DM74" s="40">
        <v>0</v>
      </c>
      <c r="DN74" s="11">
        <v>146132</v>
      </c>
      <c r="DO74" s="11">
        <v>146132</v>
      </c>
      <c r="DP74" s="11">
        <v>0</v>
      </c>
      <c r="DQ74" s="43">
        <v>146132</v>
      </c>
      <c r="DR74" s="43">
        <v>146132</v>
      </c>
      <c r="DS74" s="43">
        <v>0</v>
      </c>
      <c r="DT74" s="41"/>
      <c r="DU74" s="11"/>
      <c r="DV74" s="11"/>
      <c r="DW74" s="11"/>
      <c r="DX74" s="11"/>
      <c r="DY74" s="11"/>
      <c r="DZ74" s="11"/>
      <c r="EA74" s="11"/>
      <c r="EB74" s="11"/>
      <c r="EC74" s="11"/>
      <c r="ED74" s="11">
        <v>146132</v>
      </c>
      <c r="EE74" s="11">
        <v>146132</v>
      </c>
      <c r="EF74" s="11">
        <v>0</v>
      </c>
      <c r="HL74" s="15"/>
    </row>
    <row r="75" spans="1:220" s="16" customFormat="1" ht="31.5" customHeight="1" x14ac:dyDescent="0.25">
      <c r="A75" s="10" t="s">
        <v>152</v>
      </c>
      <c r="B75" s="11">
        <v>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/>
      <c r="R75" s="11"/>
      <c r="S75" s="11"/>
      <c r="T75" s="11"/>
      <c r="U75" s="11"/>
      <c r="V75" s="11"/>
      <c r="W75" s="11"/>
      <c r="X75" s="11">
        <v>0</v>
      </c>
      <c r="Y75" s="11">
        <v>0</v>
      </c>
      <c r="Z75" s="11"/>
      <c r="AA75" s="11"/>
      <c r="AB75" s="11">
        <v>0</v>
      </c>
      <c r="AC75" s="11"/>
      <c r="AD75" s="11"/>
      <c r="AE75" s="11">
        <v>0</v>
      </c>
      <c r="AF75" s="11"/>
      <c r="AG75" s="11"/>
      <c r="AH75" s="11"/>
      <c r="AI75" s="11"/>
      <c r="AJ75" s="11">
        <v>0</v>
      </c>
      <c r="AK75" s="11"/>
      <c r="AL75" s="11"/>
      <c r="AM75" s="11">
        <v>0</v>
      </c>
      <c r="AN75" s="11"/>
      <c r="AO75" s="11"/>
      <c r="AP75" s="11">
        <v>5300</v>
      </c>
      <c r="AQ75" s="11">
        <v>5300</v>
      </c>
      <c r="AR75" s="11"/>
      <c r="AS75" s="11">
        <v>0</v>
      </c>
      <c r="AT75" s="11"/>
      <c r="AU75" s="11"/>
      <c r="AV75" s="11"/>
      <c r="AW75" s="11"/>
      <c r="AX75" s="11"/>
      <c r="AY75" s="11">
        <v>0</v>
      </c>
      <c r="AZ75" s="11"/>
      <c r="BA75" s="11"/>
      <c r="BB75" s="11">
        <v>0</v>
      </c>
      <c r="BC75" s="11"/>
      <c r="BD75" s="11"/>
      <c r="BE75" s="11">
        <v>0</v>
      </c>
      <c r="BF75" s="11"/>
      <c r="BG75" s="11"/>
      <c r="BH75" s="11">
        <v>0</v>
      </c>
      <c r="BI75" s="11"/>
      <c r="BJ75" s="11"/>
      <c r="BK75" s="11">
        <v>0</v>
      </c>
      <c r="BL75" s="11"/>
      <c r="BM75" s="11"/>
      <c r="BN75" s="11">
        <v>0</v>
      </c>
      <c r="BO75" s="11"/>
      <c r="BP75" s="11"/>
      <c r="BQ75" s="11">
        <v>0</v>
      </c>
      <c r="BR75" s="11">
        <v>0</v>
      </c>
      <c r="BS75" s="11"/>
      <c r="BT75" s="11"/>
      <c r="BU75" s="11"/>
      <c r="BV75" s="11"/>
      <c r="BW75" s="11">
        <v>0</v>
      </c>
      <c r="BX75" s="11"/>
      <c r="BY75" s="11"/>
      <c r="BZ75" s="11">
        <v>0</v>
      </c>
      <c r="CA75" s="11"/>
      <c r="CB75" s="11"/>
      <c r="CC75" s="11">
        <v>0</v>
      </c>
      <c r="CD75" s="11"/>
      <c r="CE75" s="11"/>
      <c r="CF75" s="11">
        <v>0</v>
      </c>
      <c r="CG75" s="11"/>
      <c r="CH75" s="11"/>
      <c r="CI75" s="11">
        <v>0</v>
      </c>
      <c r="CJ75" s="11"/>
      <c r="CK75" s="11"/>
      <c r="CL75" s="11">
        <v>0</v>
      </c>
      <c r="CM75" s="11"/>
      <c r="CN75" s="11"/>
      <c r="CO75" s="11">
        <v>0</v>
      </c>
      <c r="CP75" s="11"/>
      <c r="CQ75" s="11"/>
      <c r="CR75" s="11">
        <v>0</v>
      </c>
      <c r="CS75" s="11"/>
      <c r="CT75" s="11"/>
      <c r="CU75" s="11"/>
      <c r="CV75" s="11"/>
      <c r="CW75" s="11"/>
      <c r="CX75" s="11"/>
      <c r="CY75" s="11"/>
      <c r="CZ75" s="11"/>
      <c r="DA75" s="11"/>
      <c r="DB75" s="11">
        <v>0</v>
      </c>
      <c r="DC75" s="11">
        <v>0</v>
      </c>
      <c r="DD75" s="11">
        <v>0</v>
      </c>
      <c r="DE75" s="11">
        <v>0</v>
      </c>
      <c r="DF75" s="11"/>
      <c r="DG75" s="11"/>
      <c r="DH75" s="11">
        <v>0</v>
      </c>
      <c r="DI75" s="11"/>
      <c r="DJ75" s="11"/>
      <c r="DK75" s="11">
        <v>0</v>
      </c>
      <c r="DL75" s="11"/>
      <c r="DM75" s="11"/>
      <c r="DN75" s="11">
        <v>5300</v>
      </c>
      <c r="DO75" s="11">
        <v>5300</v>
      </c>
      <c r="DP75" s="11">
        <v>0</v>
      </c>
      <c r="DQ75" s="43">
        <v>5300</v>
      </c>
      <c r="DR75" s="43">
        <v>5300</v>
      </c>
      <c r="DS75" s="43">
        <v>0</v>
      </c>
      <c r="DT75" s="41"/>
      <c r="DU75" s="11"/>
      <c r="DV75" s="11"/>
      <c r="DW75" s="11"/>
      <c r="DX75" s="11"/>
      <c r="DY75" s="11"/>
      <c r="DZ75" s="11"/>
      <c r="EA75" s="11"/>
      <c r="EB75" s="11"/>
      <c r="EC75" s="11"/>
      <c r="ED75" s="11">
        <v>5300</v>
      </c>
      <c r="EE75" s="11">
        <v>5300</v>
      </c>
      <c r="EF75" s="11">
        <v>0</v>
      </c>
      <c r="HL75" s="15"/>
    </row>
    <row r="76" spans="1:220" s="16" customFormat="1" ht="30.75" customHeight="1" x14ac:dyDescent="0.25">
      <c r="A76" s="10" t="s">
        <v>153</v>
      </c>
      <c r="B76" s="11">
        <v>16425</v>
      </c>
      <c r="C76" s="67">
        <v>1000</v>
      </c>
      <c r="D76" s="67">
        <v>14478</v>
      </c>
      <c r="E76" s="67">
        <v>0</v>
      </c>
      <c r="F76" s="67">
        <v>0</v>
      </c>
      <c r="G76" s="67">
        <v>0</v>
      </c>
      <c r="H76" s="67">
        <v>171</v>
      </c>
      <c r="I76" s="67">
        <v>612</v>
      </c>
      <c r="J76" s="67">
        <v>0</v>
      </c>
      <c r="K76" s="67">
        <v>0</v>
      </c>
      <c r="L76" s="67">
        <v>0</v>
      </c>
      <c r="M76" s="67">
        <v>164</v>
      </c>
      <c r="N76" s="67">
        <v>0</v>
      </c>
      <c r="O76" s="11">
        <v>0</v>
      </c>
      <c r="P76" s="67">
        <v>0</v>
      </c>
      <c r="Q76" s="67">
        <v>0</v>
      </c>
      <c r="R76" s="67">
        <v>0</v>
      </c>
      <c r="S76" s="67">
        <v>0</v>
      </c>
      <c r="T76" s="67">
        <v>0</v>
      </c>
      <c r="U76" s="67">
        <v>0</v>
      </c>
      <c r="V76" s="67">
        <v>0</v>
      </c>
      <c r="W76" s="67">
        <v>0</v>
      </c>
      <c r="X76" s="11">
        <v>15323</v>
      </c>
      <c r="Y76" s="11">
        <v>15323</v>
      </c>
      <c r="Z76" s="67">
        <v>11123</v>
      </c>
      <c r="AA76" s="67">
        <v>4200</v>
      </c>
      <c r="AB76" s="11">
        <v>0</v>
      </c>
      <c r="AC76" s="67">
        <v>0</v>
      </c>
      <c r="AD76" s="67">
        <v>0</v>
      </c>
      <c r="AE76" s="11">
        <v>4768</v>
      </c>
      <c r="AF76" s="67">
        <v>4768</v>
      </c>
      <c r="AG76" s="67">
        <v>0</v>
      </c>
      <c r="AH76" s="67">
        <v>0</v>
      </c>
      <c r="AI76" s="67"/>
      <c r="AJ76" s="11">
        <v>0</v>
      </c>
      <c r="AK76" s="67">
        <v>0</v>
      </c>
      <c r="AL76" s="67">
        <v>0</v>
      </c>
      <c r="AM76" s="11">
        <v>1080</v>
      </c>
      <c r="AN76" s="67">
        <v>1080</v>
      </c>
      <c r="AO76" s="67">
        <v>0</v>
      </c>
      <c r="AP76" s="11">
        <v>70</v>
      </c>
      <c r="AQ76" s="67">
        <v>70</v>
      </c>
      <c r="AR76" s="67">
        <v>0</v>
      </c>
      <c r="AS76" s="11">
        <v>6412</v>
      </c>
      <c r="AT76" s="67">
        <v>0</v>
      </c>
      <c r="AU76" s="67">
        <v>0</v>
      </c>
      <c r="AV76" s="67">
        <v>0</v>
      </c>
      <c r="AW76" s="67">
        <v>0</v>
      </c>
      <c r="AX76" s="67">
        <v>0</v>
      </c>
      <c r="AY76" s="11">
        <v>967</v>
      </c>
      <c r="AZ76" s="67">
        <v>967</v>
      </c>
      <c r="BA76" s="67">
        <v>0</v>
      </c>
      <c r="BB76" s="11">
        <v>4505</v>
      </c>
      <c r="BC76" s="67">
        <v>4505</v>
      </c>
      <c r="BD76" s="67">
        <v>0</v>
      </c>
      <c r="BE76" s="11">
        <v>0</v>
      </c>
      <c r="BF76" s="67">
        <v>0</v>
      </c>
      <c r="BG76" s="67">
        <v>0</v>
      </c>
      <c r="BH76" s="11">
        <v>940</v>
      </c>
      <c r="BI76" s="68">
        <v>940</v>
      </c>
      <c r="BJ76" s="68">
        <v>0</v>
      </c>
      <c r="BK76" s="11">
        <v>0</v>
      </c>
      <c r="BL76" s="68">
        <v>0</v>
      </c>
      <c r="BM76" s="68">
        <v>0</v>
      </c>
      <c r="BN76" s="11">
        <v>314</v>
      </c>
      <c r="BO76" s="67">
        <v>314</v>
      </c>
      <c r="BP76" s="67">
        <v>0</v>
      </c>
      <c r="BQ76" s="11">
        <v>0</v>
      </c>
      <c r="BR76" s="11">
        <v>0</v>
      </c>
      <c r="BS76" s="68">
        <v>0</v>
      </c>
      <c r="BT76" s="67">
        <v>0</v>
      </c>
      <c r="BU76" s="67">
        <v>0</v>
      </c>
      <c r="BV76" s="67">
        <v>0</v>
      </c>
      <c r="BW76" s="11">
        <v>0</v>
      </c>
      <c r="BX76" s="67">
        <v>0</v>
      </c>
      <c r="BY76" s="67">
        <v>0</v>
      </c>
      <c r="BZ76" s="11">
        <v>0</v>
      </c>
      <c r="CA76" s="67">
        <v>0</v>
      </c>
      <c r="CB76" s="67">
        <v>0</v>
      </c>
      <c r="CC76" s="11">
        <v>0</v>
      </c>
      <c r="CD76" s="67">
        <v>0</v>
      </c>
      <c r="CE76" s="67">
        <v>0</v>
      </c>
      <c r="CF76" s="11">
        <v>3893</v>
      </c>
      <c r="CG76" s="67">
        <v>3893</v>
      </c>
      <c r="CH76" s="67">
        <v>0</v>
      </c>
      <c r="CI76" s="11">
        <v>606</v>
      </c>
      <c r="CJ76" s="67">
        <v>606</v>
      </c>
      <c r="CK76" s="67">
        <v>0</v>
      </c>
      <c r="CL76" s="11">
        <v>0</v>
      </c>
      <c r="CM76" s="67">
        <v>0</v>
      </c>
      <c r="CN76" s="67">
        <v>0</v>
      </c>
      <c r="CO76" s="11">
        <v>1540</v>
      </c>
      <c r="CP76" s="67">
        <v>1540</v>
      </c>
      <c r="CQ76" s="67">
        <v>0</v>
      </c>
      <c r="CR76" s="11">
        <v>0</v>
      </c>
      <c r="CS76" s="67">
        <v>0</v>
      </c>
      <c r="CT76" s="67">
        <v>0</v>
      </c>
      <c r="CU76" s="11">
        <v>0</v>
      </c>
      <c r="CV76" s="11">
        <v>0</v>
      </c>
      <c r="CW76" s="11"/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68">
        <v>0</v>
      </c>
      <c r="DG76" s="68">
        <v>0</v>
      </c>
      <c r="DH76" s="11">
        <v>0</v>
      </c>
      <c r="DI76" s="68">
        <v>0</v>
      </c>
      <c r="DJ76" s="68">
        <v>0</v>
      </c>
      <c r="DK76" s="11">
        <v>0</v>
      </c>
      <c r="DL76" s="68">
        <v>0</v>
      </c>
      <c r="DM76" s="68">
        <v>0</v>
      </c>
      <c r="DN76" s="11">
        <v>50431</v>
      </c>
      <c r="DO76" s="11">
        <v>46231</v>
      </c>
      <c r="DP76" s="11">
        <v>4200</v>
      </c>
      <c r="DQ76" s="43">
        <v>50431</v>
      </c>
      <c r="DR76" s="43">
        <v>46231</v>
      </c>
      <c r="DS76" s="43">
        <v>4200</v>
      </c>
      <c r="DT76" s="41">
        <v>2039</v>
      </c>
      <c r="DU76" s="11">
        <v>2039</v>
      </c>
      <c r="DV76" s="11"/>
      <c r="DW76" s="11">
        <v>10366</v>
      </c>
      <c r="DX76" s="11">
        <v>9691</v>
      </c>
      <c r="DY76" s="11">
        <v>675</v>
      </c>
      <c r="DZ76" s="11"/>
      <c r="EA76" s="11">
        <v>3136</v>
      </c>
      <c r="EB76" s="11">
        <v>1781</v>
      </c>
      <c r="EC76" s="11">
        <v>1355</v>
      </c>
      <c r="ED76" s="11">
        <v>34890</v>
      </c>
      <c r="EE76" s="11">
        <v>30690</v>
      </c>
      <c r="EF76" s="11">
        <v>4200</v>
      </c>
    </row>
    <row r="77" spans="1:220" s="16" customFormat="1" ht="35.25" customHeight="1" x14ac:dyDescent="0.25">
      <c r="A77" s="10" t="s">
        <v>179</v>
      </c>
      <c r="B77" s="11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10662</v>
      </c>
      <c r="P77" s="37">
        <v>5037</v>
      </c>
      <c r="Q77" s="37">
        <v>0</v>
      </c>
      <c r="R77" s="37">
        <v>625</v>
      </c>
      <c r="S77" s="37">
        <v>2500</v>
      </c>
      <c r="T77" s="37">
        <v>2500</v>
      </c>
      <c r="U77" s="37">
        <v>0</v>
      </c>
      <c r="V77" s="37">
        <v>0</v>
      </c>
      <c r="W77" s="37">
        <v>0</v>
      </c>
      <c r="X77" s="11">
        <v>6875</v>
      </c>
      <c r="Y77" s="11">
        <v>6250</v>
      </c>
      <c r="Z77" s="37">
        <v>0</v>
      </c>
      <c r="AA77" s="37">
        <v>6250</v>
      </c>
      <c r="AB77" s="11">
        <v>625</v>
      </c>
      <c r="AC77" s="37">
        <v>0</v>
      </c>
      <c r="AD77" s="37">
        <v>625</v>
      </c>
      <c r="AE77" s="11">
        <v>2500</v>
      </c>
      <c r="AF77" s="37">
        <v>0</v>
      </c>
      <c r="AG77" s="37">
        <v>2500</v>
      </c>
      <c r="AH77" s="37">
        <v>0</v>
      </c>
      <c r="AI77" s="37"/>
      <c r="AJ77" s="11">
        <v>6875</v>
      </c>
      <c r="AK77" s="37">
        <v>0</v>
      </c>
      <c r="AL77" s="37">
        <v>6875</v>
      </c>
      <c r="AM77" s="11">
        <v>5000</v>
      </c>
      <c r="AN77" s="37">
        <v>0</v>
      </c>
      <c r="AO77" s="37">
        <v>5000</v>
      </c>
      <c r="AP77" s="11">
        <v>0</v>
      </c>
      <c r="AQ77" s="37">
        <v>0</v>
      </c>
      <c r="AR77" s="37">
        <v>0</v>
      </c>
      <c r="AS77" s="11">
        <v>11213</v>
      </c>
      <c r="AT77" s="37">
        <v>0</v>
      </c>
      <c r="AU77" s="37">
        <v>2500</v>
      </c>
      <c r="AV77" s="37">
        <v>0</v>
      </c>
      <c r="AW77" s="37">
        <v>0</v>
      </c>
      <c r="AX77" s="37">
        <v>1213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6250</v>
      </c>
      <c r="BF77" s="37">
        <v>0</v>
      </c>
      <c r="BG77" s="37">
        <v>6250</v>
      </c>
      <c r="BH77" s="11">
        <v>0</v>
      </c>
      <c r="BI77" s="40">
        <v>0</v>
      </c>
      <c r="BJ77" s="40">
        <v>0</v>
      </c>
      <c r="BK77" s="11">
        <v>1250</v>
      </c>
      <c r="BL77" s="40">
        <v>0</v>
      </c>
      <c r="BM77" s="40">
        <v>1250</v>
      </c>
      <c r="BN77" s="11">
        <v>1250</v>
      </c>
      <c r="BO77" s="37">
        <v>0</v>
      </c>
      <c r="BP77" s="37">
        <v>1250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2500</v>
      </c>
      <c r="CG77" s="37">
        <v>0</v>
      </c>
      <c r="CH77" s="37">
        <v>2500</v>
      </c>
      <c r="CI77" s="11">
        <v>3750</v>
      </c>
      <c r="CJ77" s="37">
        <v>0</v>
      </c>
      <c r="CK77" s="37">
        <v>3750</v>
      </c>
      <c r="CL77" s="11">
        <v>0</v>
      </c>
      <c r="CM77" s="37">
        <v>0</v>
      </c>
      <c r="CN77" s="37">
        <v>0</v>
      </c>
      <c r="CO77" s="11">
        <v>8750</v>
      </c>
      <c r="CP77" s="37">
        <v>0</v>
      </c>
      <c r="CQ77" s="37">
        <v>8750</v>
      </c>
      <c r="CR77" s="11">
        <v>2500</v>
      </c>
      <c r="CS77" s="37">
        <v>0</v>
      </c>
      <c r="CT77" s="37">
        <v>2500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61875</v>
      </c>
      <c r="DO77" s="11">
        <v>1213</v>
      </c>
      <c r="DP77" s="11">
        <v>60662</v>
      </c>
      <c r="DQ77" s="43">
        <v>61875</v>
      </c>
      <c r="DR77" s="43">
        <v>1213</v>
      </c>
      <c r="DS77" s="43">
        <v>60662</v>
      </c>
      <c r="DT77" s="41"/>
      <c r="DU77" s="11"/>
      <c r="DV77" s="11"/>
      <c r="DW77" s="11"/>
      <c r="DX77" s="11"/>
      <c r="DY77" s="11"/>
      <c r="DZ77" s="11"/>
      <c r="EA77" s="11"/>
      <c r="EB77" s="11"/>
      <c r="EC77" s="11"/>
      <c r="ED77" s="11">
        <v>61875</v>
      </c>
      <c r="EE77" s="11">
        <v>1213</v>
      </c>
      <c r="EF77" s="11">
        <v>60662</v>
      </c>
      <c r="HL77" s="15"/>
    </row>
    <row r="78" spans="1:220" s="16" customFormat="1" ht="15.75" customHeight="1" x14ac:dyDescent="0.25">
      <c r="A78" s="10" t="s">
        <v>155</v>
      </c>
      <c r="B78" s="11">
        <v>1100</v>
      </c>
      <c r="C78" s="37">
        <v>1100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1250</v>
      </c>
      <c r="AF78" s="37">
        <v>1250</v>
      </c>
      <c r="AG78" s="37">
        <v>0</v>
      </c>
      <c r="AH78" s="37">
        <v>0</v>
      </c>
      <c r="AI78" s="37"/>
      <c r="AJ78" s="11">
        <v>0</v>
      </c>
      <c r="AK78" s="37">
        <v>0</v>
      </c>
      <c r="AL78" s="37">
        <v>0</v>
      </c>
      <c r="AM78" s="11">
        <v>420</v>
      </c>
      <c r="AN78" s="37">
        <v>420</v>
      </c>
      <c r="AO78" s="37">
        <v>0</v>
      </c>
      <c r="AP78" s="11">
        <v>0</v>
      </c>
      <c r="AQ78" s="37">
        <v>0</v>
      </c>
      <c r="AR78" s="37">
        <v>0</v>
      </c>
      <c r="AS78" s="11">
        <v>74124</v>
      </c>
      <c r="AT78" s="37">
        <v>5250</v>
      </c>
      <c r="AU78" s="37">
        <v>0</v>
      </c>
      <c r="AV78" s="37">
        <v>0</v>
      </c>
      <c r="AW78" s="37">
        <v>0</v>
      </c>
      <c r="AX78" s="37">
        <v>140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68734</v>
      </c>
      <c r="BL78" s="40">
        <v>68734</v>
      </c>
      <c r="BM78" s="40">
        <v>0</v>
      </c>
      <c r="BN78" s="11">
        <v>9900</v>
      </c>
      <c r="BO78" s="37">
        <v>9900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11050</v>
      </c>
      <c r="CG78" s="37">
        <v>11050</v>
      </c>
      <c r="CH78" s="37">
        <v>0</v>
      </c>
      <c r="CI78" s="11">
        <v>1000</v>
      </c>
      <c r="CJ78" s="37">
        <v>1000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/>
      <c r="CQ78" s="37">
        <v>0</v>
      </c>
      <c r="CR78" s="11">
        <v>0</v>
      </c>
      <c r="CS78" s="37">
        <v>0</v>
      </c>
      <c r="CT78" s="37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98844</v>
      </c>
      <c r="DO78" s="11">
        <v>98844</v>
      </c>
      <c r="DP78" s="11">
        <v>0</v>
      </c>
      <c r="DQ78" s="43">
        <v>98844</v>
      </c>
      <c r="DR78" s="43">
        <v>98844</v>
      </c>
      <c r="DS78" s="43">
        <v>0</v>
      </c>
      <c r="DT78" s="41"/>
      <c r="DU78" s="11"/>
      <c r="DV78" s="11"/>
      <c r="DW78" s="11"/>
      <c r="DX78" s="11"/>
      <c r="DY78" s="11"/>
      <c r="DZ78" s="11"/>
      <c r="EA78" s="11"/>
      <c r="EB78" s="11"/>
      <c r="EC78" s="11"/>
      <c r="ED78" s="11">
        <v>98844</v>
      </c>
      <c r="EE78" s="11">
        <v>98844</v>
      </c>
      <c r="EF78" s="11">
        <v>0</v>
      </c>
      <c r="HL78" s="15"/>
    </row>
    <row r="79" spans="1:220" s="16" customFormat="1" ht="31.5" customHeight="1" x14ac:dyDescent="0.25">
      <c r="A79" s="10" t="s">
        <v>156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500</v>
      </c>
      <c r="AK79" s="37">
        <v>300</v>
      </c>
      <c r="AL79" s="37">
        <v>200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32100</v>
      </c>
      <c r="CS79" s="37">
        <v>17852</v>
      </c>
      <c r="CT79" s="37">
        <v>14248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32600</v>
      </c>
      <c r="DO79" s="11">
        <v>18152</v>
      </c>
      <c r="DP79" s="11">
        <v>14448</v>
      </c>
      <c r="DQ79" s="43">
        <v>32600</v>
      </c>
      <c r="DR79" s="43">
        <v>18152</v>
      </c>
      <c r="DS79" s="43">
        <v>14448</v>
      </c>
      <c r="DT79" s="41"/>
      <c r="DU79" s="11"/>
      <c r="DV79" s="11"/>
      <c r="DW79" s="11"/>
      <c r="DX79" s="11"/>
      <c r="DY79" s="11"/>
      <c r="DZ79" s="11"/>
      <c r="EA79" s="11"/>
      <c r="EB79" s="11"/>
      <c r="EC79" s="11"/>
      <c r="ED79" s="11">
        <v>32600</v>
      </c>
      <c r="EE79" s="11">
        <v>18152</v>
      </c>
      <c r="EF79" s="11">
        <v>14448</v>
      </c>
      <c r="HL79" s="15"/>
    </row>
    <row r="80" spans="1:220" s="16" customFormat="1" ht="31.5" customHeight="1" x14ac:dyDescent="0.25">
      <c r="A80" s="10" t="s">
        <v>157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9841</v>
      </c>
      <c r="CS80" s="37">
        <v>3641</v>
      </c>
      <c r="CT80" s="37">
        <v>6200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9841</v>
      </c>
      <c r="DO80" s="11">
        <v>3641</v>
      </c>
      <c r="DP80" s="11">
        <v>6200</v>
      </c>
      <c r="DQ80" s="43">
        <v>9841</v>
      </c>
      <c r="DR80" s="43">
        <v>3641</v>
      </c>
      <c r="DS80" s="43">
        <v>6200</v>
      </c>
      <c r="DT80" s="41"/>
      <c r="DU80" s="11"/>
      <c r="DV80" s="11"/>
      <c r="DW80" s="11"/>
      <c r="DX80" s="11"/>
      <c r="DY80" s="11"/>
      <c r="DZ80" s="11"/>
      <c r="EA80" s="11"/>
      <c r="EB80" s="11"/>
      <c r="EC80" s="11"/>
      <c r="ED80" s="11">
        <v>9841</v>
      </c>
      <c r="EE80" s="11">
        <v>3641</v>
      </c>
      <c r="EF80" s="11">
        <v>6200</v>
      </c>
      <c r="HL80" s="15"/>
    </row>
    <row r="81" spans="1:220" s="16" customFormat="1" ht="31.5" customHeight="1" x14ac:dyDescent="0.25">
      <c r="A81" s="10" t="s">
        <v>158</v>
      </c>
      <c r="B81" s="11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0</v>
      </c>
      <c r="AF81" s="37">
        <v>0</v>
      </c>
      <c r="AG81" s="37">
        <v>0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0</v>
      </c>
      <c r="AN81" s="37">
        <v>0</v>
      </c>
      <c r="AO81" s="37">
        <v>0</v>
      </c>
      <c r="AP81" s="11">
        <v>0</v>
      </c>
      <c r="AQ81" s="37">
        <v>0</v>
      </c>
      <c r="AR81" s="37">
        <v>0</v>
      </c>
      <c r="AS81" s="11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0</v>
      </c>
      <c r="BF81" s="37">
        <v>0</v>
      </c>
      <c r="BG81" s="37">
        <v>0</v>
      </c>
      <c r="BH81" s="11">
        <v>0</v>
      </c>
      <c r="BI81" s="40">
        <v>0</v>
      </c>
      <c r="BJ81" s="40">
        <v>0</v>
      </c>
      <c r="BK81" s="11">
        <v>0</v>
      </c>
      <c r="BL81" s="40">
        <v>0</v>
      </c>
      <c r="BM81" s="40">
        <v>0</v>
      </c>
      <c r="BN81" s="11">
        <v>0</v>
      </c>
      <c r="BO81" s="37">
        <v>0</v>
      </c>
      <c r="BP81" s="37">
        <v>0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0</v>
      </c>
      <c r="CG81" s="37">
        <v>0</v>
      </c>
      <c r="CH81" s="37">
        <v>0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0</v>
      </c>
      <c r="CP81" s="37">
        <v>0</v>
      </c>
      <c r="CQ81" s="37">
        <v>0</v>
      </c>
      <c r="CR81" s="11">
        <v>6400</v>
      </c>
      <c r="CS81" s="37">
        <v>4100</v>
      </c>
      <c r="CT81" s="37">
        <v>2300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6400</v>
      </c>
      <c r="DO81" s="11">
        <v>4100</v>
      </c>
      <c r="DP81" s="11">
        <v>2300</v>
      </c>
      <c r="DQ81" s="43">
        <v>6400</v>
      </c>
      <c r="DR81" s="43">
        <v>4100</v>
      </c>
      <c r="DS81" s="43">
        <v>2300</v>
      </c>
      <c r="DT81" s="41"/>
      <c r="DU81" s="11"/>
      <c r="DV81" s="11"/>
      <c r="DW81" s="11"/>
      <c r="DX81" s="11"/>
      <c r="DY81" s="11"/>
      <c r="DZ81" s="11"/>
      <c r="EA81" s="11"/>
      <c r="EB81" s="11"/>
      <c r="EC81" s="11"/>
      <c r="ED81" s="11">
        <v>6400</v>
      </c>
      <c r="EE81" s="11">
        <v>4100</v>
      </c>
      <c r="EF81" s="11">
        <v>2300</v>
      </c>
      <c r="HL81" s="15"/>
    </row>
    <row r="82" spans="1:220" s="4" customFormat="1" ht="31.5" customHeight="1" x14ac:dyDescent="0.25">
      <c r="A82" s="10" t="s">
        <v>159</v>
      </c>
      <c r="B82" s="11">
        <v>3337</v>
      </c>
      <c r="C82" s="37">
        <v>3337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1029</v>
      </c>
      <c r="P82" s="37">
        <v>1029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5114</v>
      </c>
      <c r="AF82" s="37">
        <v>4599</v>
      </c>
      <c r="AG82" s="37">
        <v>515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1544</v>
      </c>
      <c r="AN82" s="37">
        <v>515</v>
      </c>
      <c r="AO82" s="37">
        <v>1029</v>
      </c>
      <c r="AP82" s="11">
        <v>0</v>
      </c>
      <c r="AQ82" s="37">
        <v>0</v>
      </c>
      <c r="AR82" s="37">
        <v>0</v>
      </c>
      <c r="AS82" s="11">
        <v>3521</v>
      </c>
      <c r="AT82" s="37">
        <v>0</v>
      </c>
      <c r="AU82" s="37">
        <v>412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412</v>
      </c>
      <c r="BF82" s="37">
        <v>0</v>
      </c>
      <c r="BG82" s="37">
        <v>412</v>
      </c>
      <c r="BH82" s="11">
        <v>0</v>
      </c>
      <c r="BI82" s="40">
        <v>0</v>
      </c>
      <c r="BJ82" s="40">
        <v>0</v>
      </c>
      <c r="BK82" s="11">
        <v>2697</v>
      </c>
      <c r="BL82" s="40">
        <v>2697</v>
      </c>
      <c r="BM82" s="40">
        <v>0</v>
      </c>
      <c r="BN82" s="11">
        <v>3456</v>
      </c>
      <c r="BO82" s="37">
        <v>3250</v>
      </c>
      <c r="BP82" s="37">
        <v>206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28786</v>
      </c>
      <c r="CG82" s="37">
        <v>27964</v>
      </c>
      <c r="CH82" s="37">
        <v>822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2398</v>
      </c>
      <c r="CP82" s="37">
        <v>1492</v>
      </c>
      <c r="CQ82" s="37">
        <v>906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49185</v>
      </c>
      <c r="DO82" s="11">
        <v>43854</v>
      </c>
      <c r="DP82" s="11">
        <v>5331</v>
      </c>
      <c r="DQ82" s="43">
        <v>49185</v>
      </c>
      <c r="DR82" s="43">
        <v>43854</v>
      </c>
      <c r="DS82" s="43">
        <v>5331</v>
      </c>
      <c r="DT82" s="41"/>
      <c r="DU82" s="11"/>
      <c r="DV82" s="11"/>
      <c r="DW82" s="11"/>
      <c r="DX82" s="11"/>
      <c r="DY82" s="11"/>
      <c r="DZ82" s="11"/>
      <c r="EA82" s="11"/>
      <c r="EB82" s="11"/>
      <c r="EC82" s="11"/>
      <c r="ED82" s="11">
        <v>49185</v>
      </c>
      <c r="EE82" s="11">
        <v>43854</v>
      </c>
      <c r="EF82" s="11">
        <v>5331</v>
      </c>
    </row>
    <row r="83" spans="1:220" s="16" customFormat="1" ht="15.75" customHeight="1" x14ac:dyDescent="0.25">
      <c r="A83" s="10" t="s">
        <v>160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3200</v>
      </c>
      <c r="P83" s="37">
        <v>3200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6800</v>
      </c>
      <c r="AN83" s="37">
        <v>0</v>
      </c>
      <c r="AO83" s="37">
        <v>6800</v>
      </c>
      <c r="AP83" s="11">
        <v>0</v>
      </c>
      <c r="AQ83" s="37">
        <v>0</v>
      </c>
      <c r="AR83" s="37">
        <v>0</v>
      </c>
      <c r="AS83" s="11">
        <v>3000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3000</v>
      </c>
      <c r="BF83" s="37">
        <v>0</v>
      </c>
      <c r="BG83" s="37">
        <v>3000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3000</v>
      </c>
      <c r="CP83" s="37">
        <v>0</v>
      </c>
      <c r="CQ83" s="37">
        <v>3000</v>
      </c>
      <c r="CR83" s="11">
        <v>0</v>
      </c>
      <c r="CS83" s="37">
        <v>0</v>
      </c>
      <c r="CT83" s="37">
        <v>0</v>
      </c>
      <c r="CU83" s="11">
        <v>0</v>
      </c>
      <c r="CV83" s="11">
        <v>0</v>
      </c>
      <c r="CW83" s="11"/>
      <c r="CX83" s="11"/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16000</v>
      </c>
      <c r="DO83" s="11">
        <v>0</v>
      </c>
      <c r="DP83" s="11">
        <v>16000</v>
      </c>
      <c r="DQ83" s="43">
        <v>16000</v>
      </c>
      <c r="DR83" s="43">
        <v>0</v>
      </c>
      <c r="DS83" s="43">
        <v>16000</v>
      </c>
      <c r="DT83" s="41"/>
      <c r="DU83" s="11"/>
      <c r="DV83" s="11"/>
      <c r="DW83" s="11"/>
      <c r="DX83" s="11"/>
      <c r="DY83" s="11"/>
      <c r="DZ83" s="11"/>
      <c r="EA83" s="11"/>
      <c r="EB83" s="11"/>
      <c r="EC83" s="11"/>
      <c r="ED83" s="11">
        <v>16000</v>
      </c>
      <c r="EE83" s="11">
        <v>0</v>
      </c>
      <c r="EF83" s="11">
        <v>16000</v>
      </c>
      <c r="HL83" s="15"/>
    </row>
    <row r="84" spans="1:220" s="16" customFormat="1" ht="15.75" customHeight="1" x14ac:dyDescent="0.25">
      <c r="A84" s="10" t="s">
        <v>161</v>
      </c>
      <c r="B84" s="11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0</v>
      </c>
      <c r="AF84" s="37">
        <v>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0</v>
      </c>
      <c r="AN84" s="37">
        <v>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0</v>
      </c>
      <c r="BO84" s="37">
        <v>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0</v>
      </c>
      <c r="CG84" s="37">
        <v>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9000</v>
      </c>
      <c r="CV84" s="11">
        <v>9000</v>
      </c>
      <c r="CW84" s="11"/>
      <c r="CX84" s="11">
        <v>9000</v>
      </c>
      <c r="CY84" s="11">
        <v>0</v>
      </c>
      <c r="CZ84" s="11"/>
      <c r="DA84" s="11"/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9000</v>
      </c>
      <c r="DO84" s="11">
        <v>0</v>
      </c>
      <c r="DP84" s="11">
        <v>9000</v>
      </c>
      <c r="DQ84" s="43">
        <v>9000</v>
      </c>
      <c r="DR84" s="43">
        <v>0</v>
      </c>
      <c r="DS84" s="43">
        <v>9000</v>
      </c>
      <c r="DT84" s="41"/>
      <c r="DU84" s="11"/>
      <c r="DV84" s="11"/>
      <c r="DW84" s="11"/>
      <c r="DX84" s="11"/>
      <c r="DY84" s="11"/>
      <c r="DZ84" s="11"/>
      <c r="EA84" s="11"/>
      <c r="EB84" s="11"/>
      <c r="EC84" s="11"/>
      <c r="ED84" s="11">
        <v>9000</v>
      </c>
      <c r="EE84" s="11">
        <v>0</v>
      </c>
      <c r="EF84" s="11">
        <v>9000</v>
      </c>
      <c r="HL84" s="15"/>
    </row>
    <row r="85" spans="1:220" s="16" customFormat="1" ht="31.5" customHeight="1" x14ac:dyDescent="0.25">
      <c r="A85" s="10" t="s">
        <v>162</v>
      </c>
      <c r="B85" s="11">
        <v>50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50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11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0</v>
      </c>
      <c r="Y85" s="11">
        <v>0</v>
      </c>
      <c r="Z85" s="37">
        <v>0</v>
      </c>
      <c r="AA85" s="37">
        <v>0</v>
      </c>
      <c r="AB85" s="11">
        <v>0</v>
      </c>
      <c r="AC85" s="37">
        <v>0</v>
      </c>
      <c r="AD85" s="37">
        <v>0</v>
      </c>
      <c r="AE85" s="11">
        <v>50</v>
      </c>
      <c r="AF85" s="37">
        <v>50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220</v>
      </c>
      <c r="AN85" s="37">
        <v>220</v>
      </c>
      <c r="AO85" s="37">
        <v>0</v>
      </c>
      <c r="AP85" s="11">
        <v>0</v>
      </c>
      <c r="AQ85" s="37">
        <v>0</v>
      </c>
      <c r="AR85" s="37">
        <v>0</v>
      </c>
      <c r="AS85" s="11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0</v>
      </c>
      <c r="BF85" s="37">
        <v>0</v>
      </c>
      <c r="BG85" s="37">
        <v>0</v>
      </c>
      <c r="BH85" s="11">
        <v>0</v>
      </c>
      <c r="BI85" s="40">
        <v>0</v>
      </c>
      <c r="BJ85" s="40">
        <v>0</v>
      </c>
      <c r="BK85" s="11">
        <v>0</v>
      </c>
      <c r="BL85" s="40">
        <v>0</v>
      </c>
      <c r="BM85" s="40">
        <v>0</v>
      </c>
      <c r="BN85" s="11">
        <v>220</v>
      </c>
      <c r="BO85" s="37">
        <v>220</v>
      </c>
      <c r="BP85" s="37">
        <v>0</v>
      </c>
      <c r="BQ85" s="11">
        <v>0</v>
      </c>
      <c r="BR85" s="11">
        <v>0</v>
      </c>
      <c r="BS85" s="40">
        <v>0</v>
      </c>
      <c r="BT85" s="37">
        <v>0</v>
      </c>
      <c r="BU85" s="37">
        <v>0</v>
      </c>
      <c r="BV85" s="37">
        <v>0</v>
      </c>
      <c r="BW85" s="11">
        <v>0</v>
      </c>
      <c r="BX85" s="37">
        <v>0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220</v>
      </c>
      <c r="CG85" s="37">
        <v>220</v>
      </c>
      <c r="CH85" s="37">
        <v>0</v>
      </c>
      <c r="CI85" s="11">
        <v>0</v>
      </c>
      <c r="CJ85" s="37">
        <v>0</v>
      </c>
      <c r="CK85" s="37">
        <v>0</v>
      </c>
      <c r="CL85" s="11">
        <v>0</v>
      </c>
      <c r="CM85" s="37">
        <v>0</v>
      </c>
      <c r="CN85" s="37">
        <v>0</v>
      </c>
      <c r="CO85" s="11">
        <v>0</v>
      </c>
      <c r="CP85" s="37">
        <v>0</v>
      </c>
      <c r="CQ85" s="37">
        <v>0</v>
      </c>
      <c r="CR85" s="11">
        <v>0</v>
      </c>
      <c r="CS85" s="37">
        <v>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760</v>
      </c>
      <c r="DO85" s="11">
        <v>760</v>
      </c>
      <c r="DP85" s="11">
        <v>0</v>
      </c>
      <c r="DQ85" s="43">
        <v>760</v>
      </c>
      <c r="DR85" s="43">
        <v>760</v>
      </c>
      <c r="DS85" s="43">
        <v>0</v>
      </c>
      <c r="DT85" s="41"/>
      <c r="DU85" s="11"/>
      <c r="DV85" s="11"/>
      <c r="DW85" s="11"/>
      <c r="DX85" s="11"/>
      <c r="DY85" s="11"/>
      <c r="DZ85" s="11"/>
      <c r="EA85" s="11"/>
      <c r="EB85" s="11"/>
      <c r="EC85" s="11"/>
      <c r="ED85" s="11">
        <v>760</v>
      </c>
      <c r="EE85" s="11">
        <v>760</v>
      </c>
      <c r="EF85" s="11">
        <v>0</v>
      </c>
      <c r="HL85" s="15"/>
    </row>
    <row r="86" spans="1:220" s="16" customFormat="1" ht="31.5" customHeight="1" x14ac:dyDescent="0.25">
      <c r="A86" s="10" t="s">
        <v>163</v>
      </c>
      <c r="B86" s="11">
        <v>16098</v>
      </c>
      <c r="C86" s="37">
        <v>7541</v>
      </c>
      <c r="D86" s="37">
        <v>3775</v>
      </c>
      <c r="E86" s="37">
        <v>0</v>
      </c>
      <c r="F86" s="37">
        <v>0</v>
      </c>
      <c r="G86" s="37">
        <v>0</v>
      </c>
      <c r="H86" s="37">
        <v>465</v>
      </c>
      <c r="I86" s="37">
        <v>780</v>
      </c>
      <c r="J86" s="37">
        <v>0</v>
      </c>
      <c r="K86" s="37">
        <v>0</v>
      </c>
      <c r="L86" s="37">
        <v>0</v>
      </c>
      <c r="M86" s="37">
        <v>3537</v>
      </c>
      <c r="N86" s="37">
        <v>0</v>
      </c>
      <c r="O86" s="11">
        <v>404</v>
      </c>
      <c r="P86" s="37">
        <v>0</v>
      </c>
      <c r="Q86" s="37">
        <v>404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11">
        <v>3182</v>
      </c>
      <c r="Y86" s="11">
        <v>2264</v>
      </c>
      <c r="Z86" s="37">
        <v>2264</v>
      </c>
      <c r="AA86" s="37">
        <v>0</v>
      </c>
      <c r="AB86" s="11">
        <v>918</v>
      </c>
      <c r="AC86" s="37">
        <v>918</v>
      </c>
      <c r="AD86" s="37">
        <v>0</v>
      </c>
      <c r="AE86" s="11">
        <v>1513</v>
      </c>
      <c r="AF86" s="37">
        <v>1513</v>
      </c>
      <c r="AG86" s="37">
        <v>0</v>
      </c>
      <c r="AH86" s="37">
        <v>0</v>
      </c>
      <c r="AI86" s="37"/>
      <c r="AJ86" s="11">
        <v>0</v>
      </c>
      <c r="AK86" s="37">
        <v>0</v>
      </c>
      <c r="AL86" s="37">
        <v>0</v>
      </c>
      <c r="AM86" s="11">
        <v>3032</v>
      </c>
      <c r="AN86" s="37">
        <v>3032</v>
      </c>
      <c r="AO86" s="37">
        <v>0</v>
      </c>
      <c r="AP86" s="11">
        <v>162</v>
      </c>
      <c r="AQ86" s="37">
        <v>162</v>
      </c>
      <c r="AR86" s="37">
        <v>0</v>
      </c>
      <c r="AS86" s="11">
        <v>1463</v>
      </c>
      <c r="AT86" s="37">
        <v>1011</v>
      </c>
      <c r="AU86" s="37">
        <v>0</v>
      </c>
      <c r="AV86" s="37">
        <v>0</v>
      </c>
      <c r="AW86" s="37">
        <v>0</v>
      </c>
      <c r="AX86" s="37">
        <v>0</v>
      </c>
      <c r="AY86" s="11">
        <v>0</v>
      </c>
      <c r="AZ86" s="37">
        <v>0</v>
      </c>
      <c r="BA86" s="37">
        <v>0</v>
      </c>
      <c r="BB86" s="11">
        <v>0</v>
      </c>
      <c r="BC86" s="37">
        <v>0</v>
      </c>
      <c r="BD86" s="37">
        <v>0</v>
      </c>
      <c r="BE86" s="11">
        <v>202</v>
      </c>
      <c r="BF86" s="37">
        <v>202</v>
      </c>
      <c r="BG86" s="37">
        <v>0</v>
      </c>
      <c r="BH86" s="11">
        <v>0</v>
      </c>
      <c r="BI86" s="40">
        <v>0</v>
      </c>
      <c r="BJ86" s="40">
        <v>0</v>
      </c>
      <c r="BK86" s="11">
        <v>250</v>
      </c>
      <c r="BL86" s="40">
        <v>250</v>
      </c>
      <c r="BM86" s="40">
        <v>0</v>
      </c>
      <c r="BN86" s="11">
        <v>1240</v>
      </c>
      <c r="BO86" s="37">
        <v>1240</v>
      </c>
      <c r="BP86" s="37">
        <v>0</v>
      </c>
      <c r="BQ86" s="11">
        <v>3717</v>
      </c>
      <c r="BR86" s="11">
        <v>0</v>
      </c>
      <c r="BS86" s="40">
        <v>0</v>
      </c>
      <c r="BT86" s="37">
        <v>0</v>
      </c>
      <c r="BU86" s="37">
        <v>0</v>
      </c>
      <c r="BV86" s="37">
        <v>3284</v>
      </c>
      <c r="BW86" s="11">
        <v>433</v>
      </c>
      <c r="BX86" s="37">
        <v>433</v>
      </c>
      <c r="BY86" s="37">
        <v>0</v>
      </c>
      <c r="BZ86" s="11">
        <v>0</v>
      </c>
      <c r="CA86" s="37">
        <v>0</v>
      </c>
      <c r="CB86" s="37">
        <v>0</v>
      </c>
      <c r="CC86" s="11">
        <v>0</v>
      </c>
      <c r="CD86" s="37">
        <v>0</v>
      </c>
      <c r="CE86" s="37">
        <v>0</v>
      </c>
      <c r="CF86" s="11">
        <v>1213</v>
      </c>
      <c r="CG86" s="37">
        <v>1213</v>
      </c>
      <c r="CH86" s="37">
        <v>0</v>
      </c>
      <c r="CI86" s="11">
        <v>1009</v>
      </c>
      <c r="CJ86" s="37">
        <v>1009</v>
      </c>
      <c r="CK86" s="37">
        <v>0</v>
      </c>
      <c r="CL86" s="11">
        <v>0</v>
      </c>
      <c r="CM86" s="37">
        <v>0</v>
      </c>
      <c r="CN86" s="37">
        <v>0</v>
      </c>
      <c r="CO86" s="11">
        <v>1310</v>
      </c>
      <c r="CP86" s="37">
        <v>1310</v>
      </c>
      <c r="CQ86" s="37">
        <v>0</v>
      </c>
      <c r="CR86" s="11">
        <v>990</v>
      </c>
      <c r="CS86" s="37">
        <v>990</v>
      </c>
      <c r="CT86" s="37">
        <v>0</v>
      </c>
      <c r="CU86" s="11">
        <v>0</v>
      </c>
      <c r="CV86" s="11">
        <v>0</v>
      </c>
      <c r="CW86" s="11"/>
      <c r="CX86" s="11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40">
        <v>0</v>
      </c>
      <c r="DG86" s="40">
        <v>0</v>
      </c>
      <c r="DH86" s="11">
        <v>0</v>
      </c>
      <c r="DI86" s="40">
        <v>0</v>
      </c>
      <c r="DJ86" s="40">
        <v>0</v>
      </c>
      <c r="DK86" s="11">
        <v>0</v>
      </c>
      <c r="DL86" s="40">
        <v>0</v>
      </c>
      <c r="DM86" s="40">
        <v>0</v>
      </c>
      <c r="DN86" s="11">
        <v>35333</v>
      </c>
      <c r="DO86" s="11">
        <v>34929</v>
      </c>
      <c r="DP86" s="11">
        <v>404</v>
      </c>
      <c r="DQ86" s="43">
        <v>35333</v>
      </c>
      <c r="DR86" s="43">
        <v>34929</v>
      </c>
      <c r="DS86" s="43">
        <v>404</v>
      </c>
      <c r="DT86" s="41">
        <v>95</v>
      </c>
      <c r="DU86" s="11">
        <v>95</v>
      </c>
      <c r="DV86" s="11"/>
      <c r="DW86" s="11">
        <v>483</v>
      </c>
      <c r="DX86" s="11">
        <v>453</v>
      </c>
      <c r="DY86" s="11">
        <v>30</v>
      </c>
      <c r="DZ86" s="11"/>
      <c r="EA86" s="11">
        <v>38</v>
      </c>
      <c r="EB86" s="11">
        <v>18</v>
      </c>
      <c r="EC86" s="11">
        <v>20</v>
      </c>
      <c r="ED86" s="11">
        <v>34717</v>
      </c>
      <c r="EE86" s="11">
        <v>34313</v>
      </c>
      <c r="EF86" s="11">
        <v>404</v>
      </c>
      <c r="HL86" s="15"/>
    </row>
    <row r="87" spans="1:220" s="16" customFormat="1" ht="49.5" customHeight="1" x14ac:dyDescent="0.25">
      <c r="A87" s="10" t="s">
        <v>164</v>
      </c>
      <c r="B87" s="11">
        <v>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>
        <v>0</v>
      </c>
      <c r="P87" s="11"/>
      <c r="Q87" s="11"/>
      <c r="R87" s="11"/>
      <c r="S87" s="11"/>
      <c r="T87" s="11"/>
      <c r="U87" s="11"/>
      <c r="V87" s="11"/>
      <c r="W87" s="11"/>
      <c r="X87" s="11">
        <v>0</v>
      </c>
      <c r="Y87" s="11">
        <v>0</v>
      </c>
      <c r="Z87" s="11"/>
      <c r="AA87" s="11"/>
      <c r="AB87" s="11">
        <v>0</v>
      </c>
      <c r="AC87" s="11"/>
      <c r="AD87" s="11"/>
      <c r="AE87" s="11">
        <v>0</v>
      </c>
      <c r="AF87" s="11"/>
      <c r="AG87" s="11"/>
      <c r="AH87" s="11"/>
      <c r="AI87" s="11"/>
      <c r="AJ87" s="11">
        <v>0</v>
      </c>
      <c r="AK87" s="11"/>
      <c r="AL87" s="11"/>
      <c r="AM87" s="11">
        <v>0</v>
      </c>
      <c r="AN87" s="11"/>
      <c r="AO87" s="11"/>
      <c r="AP87" s="11">
        <v>0</v>
      </c>
      <c r="AQ87" s="11"/>
      <c r="AR87" s="11"/>
      <c r="AS87" s="11">
        <v>0</v>
      </c>
      <c r="AT87" s="11"/>
      <c r="AU87" s="11"/>
      <c r="AV87" s="11"/>
      <c r="AW87" s="11"/>
      <c r="AX87" s="11"/>
      <c r="AY87" s="11">
        <v>0</v>
      </c>
      <c r="AZ87" s="11"/>
      <c r="BA87" s="11"/>
      <c r="BB87" s="11">
        <v>0</v>
      </c>
      <c r="BC87" s="11"/>
      <c r="BD87" s="11"/>
      <c r="BE87" s="11">
        <v>0</v>
      </c>
      <c r="BF87" s="11"/>
      <c r="BG87" s="11"/>
      <c r="BH87" s="11">
        <v>0</v>
      </c>
      <c r="BI87" s="11"/>
      <c r="BJ87" s="11"/>
      <c r="BK87" s="11">
        <v>0</v>
      </c>
      <c r="BL87" s="11"/>
      <c r="BM87" s="11"/>
      <c r="BN87" s="11">
        <v>0</v>
      </c>
      <c r="BO87" s="11"/>
      <c r="BP87" s="11"/>
      <c r="BQ87" s="11">
        <v>0</v>
      </c>
      <c r="BR87" s="11">
        <v>0</v>
      </c>
      <c r="BS87" s="11"/>
      <c r="BT87" s="11"/>
      <c r="BU87" s="11"/>
      <c r="BV87" s="11"/>
      <c r="BW87" s="11">
        <v>0</v>
      </c>
      <c r="BX87" s="11"/>
      <c r="BY87" s="11"/>
      <c r="BZ87" s="11">
        <v>0</v>
      </c>
      <c r="CA87" s="11"/>
      <c r="CB87" s="11"/>
      <c r="CC87" s="11">
        <v>0</v>
      </c>
      <c r="CD87" s="11"/>
      <c r="CE87" s="11"/>
      <c r="CF87" s="11">
        <v>0</v>
      </c>
      <c r="CG87" s="11"/>
      <c r="CH87" s="11"/>
      <c r="CI87" s="11">
        <v>0</v>
      </c>
      <c r="CJ87" s="11"/>
      <c r="CK87" s="11"/>
      <c r="CL87" s="11">
        <v>0</v>
      </c>
      <c r="CM87" s="11"/>
      <c r="CN87" s="11"/>
      <c r="CO87" s="11">
        <v>0</v>
      </c>
      <c r="CP87" s="11"/>
      <c r="CQ87" s="11"/>
      <c r="CR87" s="11">
        <v>0</v>
      </c>
      <c r="CS87" s="11"/>
      <c r="CT87" s="11"/>
      <c r="CU87" s="11">
        <v>0</v>
      </c>
      <c r="CV87" s="11">
        <v>0</v>
      </c>
      <c r="CW87" s="11"/>
      <c r="CX87" s="11"/>
      <c r="CY87" s="11">
        <v>0</v>
      </c>
      <c r="CZ87" s="11"/>
      <c r="DA87" s="11"/>
      <c r="DB87" s="11">
        <v>0</v>
      </c>
      <c r="DC87" s="11">
        <v>0</v>
      </c>
      <c r="DD87" s="11">
        <v>0</v>
      </c>
      <c r="DE87" s="11">
        <v>0</v>
      </c>
      <c r="DF87" s="11"/>
      <c r="DG87" s="11"/>
      <c r="DH87" s="11">
        <v>0</v>
      </c>
      <c r="DI87" s="11"/>
      <c r="DJ87" s="11"/>
      <c r="DK87" s="11">
        <v>0</v>
      </c>
      <c r="DL87" s="11"/>
      <c r="DM87" s="11"/>
      <c r="DN87" s="11">
        <v>0</v>
      </c>
      <c r="DO87" s="11">
        <v>0</v>
      </c>
      <c r="DP87" s="11">
        <v>0</v>
      </c>
      <c r="DQ87" s="43">
        <v>0</v>
      </c>
      <c r="DR87" s="43">
        <v>0</v>
      </c>
      <c r="DS87" s="43">
        <v>0</v>
      </c>
      <c r="DT87" s="41"/>
      <c r="DU87" s="11"/>
      <c r="DV87" s="11"/>
      <c r="DW87" s="11"/>
      <c r="DX87" s="11"/>
      <c r="DY87" s="11"/>
      <c r="DZ87" s="11"/>
      <c r="EA87" s="11"/>
      <c r="EB87" s="11"/>
      <c r="EC87" s="11"/>
      <c r="ED87" s="11">
        <v>0</v>
      </c>
      <c r="EE87" s="11">
        <v>0</v>
      </c>
      <c r="EF87" s="11">
        <v>0</v>
      </c>
      <c r="HL87" s="15"/>
    </row>
    <row r="88" spans="1:220" s="16" customFormat="1" ht="31.5" customHeight="1" x14ac:dyDescent="0.25">
      <c r="A88" s="10" t="s">
        <v>165</v>
      </c>
      <c r="B88" s="11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11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11">
        <v>0</v>
      </c>
      <c r="Y88" s="11">
        <v>0</v>
      </c>
      <c r="Z88" s="37">
        <v>0</v>
      </c>
      <c r="AA88" s="37">
        <v>0</v>
      </c>
      <c r="AB88" s="11">
        <v>0</v>
      </c>
      <c r="AC88" s="37">
        <v>0</v>
      </c>
      <c r="AD88" s="37">
        <v>0</v>
      </c>
      <c r="AE88" s="11">
        <v>0</v>
      </c>
      <c r="AF88" s="37">
        <v>0</v>
      </c>
      <c r="AG88" s="37">
        <v>0</v>
      </c>
      <c r="AH88" s="37">
        <v>0</v>
      </c>
      <c r="AI88" s="37"/>
      <c r="AJ88" s="11">
        <v>0</v>
      </c>
      <c r="AK88" s="37">
        <v>0</v>
      </c>
      <c r="AL88" s="37">
        <v>0</v>
      </c>
      <c r="AM88" s="11">
        <v>0</v>
      </c>
      <c r="AN88" s="37">
        <v>0</v>
      </c>
      <c r="AO88" s="37">
        <v>0</v>
      </c>
      <c r="AP88" s="11">
        <v>0</v>
      </c>
      <c r="AQ88" s="37">
        <v>0</v>
      </c>
      <c r="AR88" s="37">
        <v>0</v>
      </c>
      <c r="AS88" s="11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11">
        <v>0</v>
      </c>
      <c r="AZ88" s="37">
        <v>0</v>
      </c>
      <c r="BA88" s="37">
        <v>0</v>
      </c>
      <c r="BB88" s="11">
        <v>0</v>
      </c>
      <c r="BC88" s="37">
        <v>0</v>
      </c>
      <c r="BD88" s="37">
        <v>0</v>
      </c>
      <c r="BE88" s="11">
        <v>0</v>
      </c>
      <c r="BF88" s="37">
        <v>0</v>
      </c>
      <c r="BG88" s="37">
        <v>0</v>
      </c>
      <c r="BH88" s="11">
        <v>0</v>
      </c>
      <c r="BI88" s="40">
        <v>0</v>
      </c>
      <c r="BJ88" s="40">
        <v>0</v>
      </c>
      <c r="BK88" s="11">
        <v>0</v>
      </c>
      <c r="BL88" s="40">
        <v>0</v>
      </c>
      <c r="BM88" s="40">
        <v>0</v>
      </c>
      <c r="BN88" s="11">
        <v>0</v>
      </c>
      <c r="BO88" s="37">
        <v>0</v>
      </c>
      <c r="BP88" s="37">
        <v>0</v>
      </c>
      <c r="BQ88" s="11">
        <v>6584</v>
      </c>
      <c r="BR88" s="11">
        <v>2800</v>
      </c>
      <c r="BS88" s="40">
        <v>2800</v>
      </c>
      <c r="BT88" s="37">
        <v>0</v>
      </c>
      <c r="BU88" s="37">
        <v>823</v>
      </c>
      <c r="BV88" s="37">
        <v>507</v>
      </c>
      <c r="BW88" s="11">
        <v>1476</v>
      </c>
      <c r="BX88" s="37">
        <v>1020</v>
      </c>
      <c r="BY88" s="37">
        <v>456</v>
      </c>
      <c r="BZ88" s="11">
        <v>0</v>
      </c>
      <c r="CA88" s="37">
        <v>0</v>
      </c>
      <c r="CB88" s="37">
        <v>0</v>
      </c>
      <c r="CC88" s="11">
        <v>978</v>
      </c>
      <c r="CD88" s="37">
        <v>978</v>
      </c>
      <c r="CE88" s="37">
        <v>0</v>
      </c>
      <c r="CF88" s="11">
        <v>0</v>
      </c>
      <c r="CG88" s="37">
        <v>0</v>
      </c>
      <c r="CH88" s="37">
        <v>0</v>
      </c>
      <c r="CI88" s="11">
        <v>0</v>
      </c>
      <c r="CJ88" s="37">
        <v>0</v>
      </c>
      <c r="CK88" s="37">
        <v>0</v>
      </c>
      <c r="CL88" s="11">
        <v>0</v>
      </c>
      <c r="CM88" s="37">
        <v>0</v>
      </c>
      <c r="CN88" s="37">
        <v>0</v>
      </c>
      <c r="CO88" s="11">
        <v>0</v>
      </c>
      <c r="CP88" s="37">
        <v>0</v>
      </c>
      <c r="CQ88" s="37">
        <v>0</v>
      </c>
      <c r="CR88" s="11">
        <v>0</v>
      </c>
      <c r="CS88" s="37">
        <v>0</v>
      </c>
      <c r="CT88" s="37">
        <v>0</v>
      </c>
      <c r="CU88" s="11">
        <v>0</v>
      </c>
      <c r="CV88" s="11">
        <v>0</v>
      </c>
      <c r="CW88" s="11"/>
      <c r="CX88" s="11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40">
        <v>0</v>
      </c>
      <c r="DG88" s="40">
        <v>0</v>
      </c>
      <c r="DH88" s="11">
        <v>0</v>
      </c>
      <c r="DI88" s="40">
        <v>0</v>
      </c>
      <c r="DJ88" s="40">
        <v>0</v>
      </c>
      <c r="DK88" s="11">
        <v>0</v>
      </c>
      <c r="DL88" s="40">
        <v>0</v>
      </c>
      <c r="DM88" s="40">
        <v>0</v>
      </c>
      <c r="DN88" s="11">
        <v>6584</v>
      </c>
      <c r="DO88" s="11">
        <v>5305</v>
      </c>
      <c r="DP88" s="11">
        <v>1279</v>
      </c>
      <c r="DQ88" s="43">
        <v>6584</v>
      </c>
      <c r="DR88" s="43">
        <v>5305</v>
      </c>
      <c r="DS88" s="43">
        <v>1279</v>
      </c>
      <c r="DT88" s="41"/>
      <c r="DU88" s="11"/>
      <c r="DV88" s="11"/>
      <c r="DW88" s="11"/>
      <c r="DX88" s="11"/>
      <c r="DY88" s="11"/>
      <c r="DZ88" s="11"/>
      <c r="EA88" s="11"/>
      <c r="EB88" s="11"/>
      <c r="EC88" s="11"/>
      <c r="ED88" s="11">
        <v>6584</v>
      </c>
      <c r="EE88" s="11">
        <v>5305</v>
      </c>
      <c r="EF88" s="11">
        <v>1279</v>
      </c>
      <c r="HL88" s="15"/>
    </row>
    <row r="89" spans="1:220" s="16" customFormat="1" ht="70.5" customHeight="1" x14ac:dyDescent="0.25">
      <c r="A89" s="10" t="s">
        <v>166</v>
      </c>
      <c r="B89" s="11">
        <v>4750</v>
      </c>
      <c r="C89" s="11">
        <v>3000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1750</v>
      </c>
      <c r="L89" s="11">
        <v>0</v>
      </c>
      <c r="M89" s="11">
        <v>0</v>
      </c>
      <c r="N89" s="11">
        <v>0</v>
      </c>
      <c r="O89" s="11">
        <v>450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450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/>
      <c r="AJ89" s="11">
        <v>416</v>
      </c>
      <c r="AK89" s="11">
        <v>297</v>
      </c>
      <c r="AL89" s="11">
        <v>119</v>
      </c>
      <c r="AM89" s="11">
        <v>3600</v>
      </c>
      <c r="AN89" s="11">
        <v>3600</v>
      </c>
      <c r="AO89" s="11">
        <v>0</v>
      </c>
      <c r="AP89" s="11">
        <v>2800</v>
      </c>
      <c r="AQ89" s="11">
        <v>2800</v>
      </c>
      <c r="AR89" s="11">
        <v>0</v>
      </c>
      <c r="AS89" s="11">
        <v>3084</v>
      </c>
      <c r="AT89" s="11">
        <v>3084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5600</v>
      </c>
      <c r="CG89" s="11">
        <v>5600</v>
      </c>
      <c r="CH89" s="11">
        <v>0</v>
      </c>
      <c r="CI89" s="11">
        <v>3500</v>
      </c>
      <c r="CJ89" s="11">
        <v>3500</v>
      </c>
      <c r="CK89" s="11">
        <v>0</v>
      </c>
      <c r="CL89" s="11">
        <v>0</v>
      </c>
      <c r="CM89" s="11">
        <v>0</v>
      </c>
      <c r="CN89" s="11">
        <v>0</v>
      </c>
      <c r="CO89" s="11">
        <v>2000</v>
      </c>
      <c r="CP89" s="11">
        <v>2000</v>
      </c>
      <c r="CQ89" s="11">
        <v>0</v>
      </c>
      <c r="CR89" s="11">
        <v>1000</v>
      </c>
      <c r="CS89" s="11">
        <v>1000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30200</v>
      </c>
      <c r="DO89" s="11">
        <v>29631</v>
      </c>
      <c r="DP89" s="11">
        <v>569</v>
      </c>
      <c r="DQ89" s="43">
        <v>30200</v>
      </c>
      <c r="DR89" s="43">
        <v>29631</v>
      </c>
      <c r="DS89" s="43">
        <v>569</v>
      </c>
      <c r="DT89" s="41"/>
      <c r="DU89" s="11"/>
      <c r="DV89" s="11"/>
      <c r="DW89" s="11"/>
      <c r="DX89" s="11"/>
      <c r="DY89" s="11"/>
      <c r="DZ89" s="11"/>
      <c r="EA89" s="11"/>
      <c r="EB89" s="11"/>
      <c r="EC89" s="11"/>
      <c r="ED89" s="11">
        <v>30200</v>
      </c>
      <c r="EE89" s="11">
        <v>29631</v>
      </c>
      <c r="EF89" s="11">
        <v>569</v>
      </c>
      <c r="HL89" s="15"/>
    </row>
    <row r="90" spans="1:220" s="16" customFormat="1" ht="54.75" customHeight="1" x14ac:dyDescent="0.25">
      <c r="A90" s="10" t="s">
        <v>167</v>
      </c>
      <c r="B90" s="11">
        <v>21703</v>
      </c>
      <c r="C90" s="37">
        <v>0</v>
      </c>
      <c r="D90" s="37">
        <v>20292</v>
      </c>
      <c r="E90" s="37">
        <v>1411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2820</v>
      </c>
      <c r="P90" s="37">
        <v>1000</v>
      </c>
      <c r="Q90" s="37">
        <v>1820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2100</v>
      </c>
      <c r="Y90" s="11">
        <v>2100</v>
      </c>
      <c r="Z90" s="37">
        <v>2100</v>
      </c>
      <c r="AA90" s="37">
        <v>0</v>
      </c>
      <c r="AB90" s="11">
        <v>0</v>
      </c>
      <c r="AC90" s="37">
        <v>0</v>
      </c>
      <c r="AD90" s="37">
        <v>0</v>
      </c>
      <c r="AE90" s="11">
        <v>3500</v>
      </c>
      <c r="AF90" s="37">
        <v>3500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3325</v>
      </c>
      <c r="AN90" s="37">
        <v>3225</v>
      </c>
      <c r="AO90" s="37">
        <v>100</v>
      </c>
      <c r="AP90" s="11">
        <v>0</v>
      </c>
      <c r="AQ90" s="37">
        <v>0</v>
      </c>
      <c r="AR90" s="37">
        <v>0</v>
      </c>
      <c r="AS90" s="11">
        <v>4566</v>
      </c>
      <c r="AT90" s="37">
        <v>2819</v>
      </c>
      <c r="AU90" s="37">
        <v>0</v>
      </c>
      <c r="AV90" s="37">
        <v>0</v>
      </c>
      <c r="AW90" s="37">
        <v>247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1500</v>
      </c>
      <c r="BL90" s="40">
        <v>1500</v>
      </c>
      <c r="BM90" s="40">
        <v>0</v>
      </c>
      <c r="BN90" s="11">
        <v>1100</v>
      </c>
      <c r="BO90" s="37">
        <v>1100</v>
      </c>
      <c r="BP90" s="37">
        <v>0</v>
      </c>
      <c r="BQ90" s="11">
        <v>1544</v>
      </c>
      <c r="BR90" s="11">
        <v>0</v>
      </c>
      <c r="BS90" s="40">
        <v>0</v>
      </c>
      <c r="BT90" s="37">
        <v>0</v>
      </c>
      <c r="BU90" s="37">
        <v>542</v>
      </c>
      <c r="BV90" s="37">
        <v>542</v>
      </c>
      <c r="BW90" s="11">
        <v>0</v>
      </c>
      <c r="BX90" s="37">
        <v>0</v>
      </c>
      <c r="BY90" s="37">
        <v>0</v>
      </c>
      <c r="BZ90" s="11">
        <v>0</v>
      </c>
      <c r="CA90" s="37">
        <v>0</v>
      </c>
      <c r="CB90" s="37">
        <v>0</v>
      </c>
      <c r="CC90" s="11">
        <v>460</v>
      </c>
      <c r="CD90" s="37">
        <v>460</v>
      </c>
      <c r="CE90" s="37">
        <v>0</v>
      </c>
      <c r="CF90" s="11">
        <v>4045</v>
      </c>
      <c r="CG90" s="37">
        <v>4025</v>
      </c>
      <c r="CH90" s="37">
        <v>20</v>
      </c>
      <c r="CI90" s="11">
        <v>1850</v>
      </c>
      <c r="CJ90" s="37">
        <v>1800</v>
      </c>
      <c r="CK90" s="37">
        <v>50</v>
      </c>
      <c r="CL90" s="11">
        <v>0</v>
      </c>
      <c r="CM90" s="37">
        <v>0</v>
      </c>
      <c r="CN90" s="37">
        <v>0</v>
      </c>
      <c r="CO90" s="11">
        <v>3880</v>
      </c>
      <c r="CP90" s="37">
        <v>3790</v>
      </c>
      <c r="CQ90" s="37">
        <v>90</v>
      </c>
      <c r="CR90" s="11">
        <v>83</v>
      </c>
      <c r="CS90" s="37">
        <v>73</v>
      </c>
      <c r="CT90" s="37">
        <v>10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1550</v>
      </c>
      <c r="DC90" s="11">
        <v>1550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1550</v>
      </c>
      <c r="DL90" s="40">
        <v>1550</v>
      </c>
      <c r="DM90" s="40">
        <v>0</v>
      </c>
      <c r="DN90" s="11">
        <v>52066</v>
      </c>
      <c r="DO90" s="11">
        <v>48434</v>
      </c>
      <c r="DP90" s="11">
        <v>3632</v>
      </c>
      <c r="DQ90" s="43">
        <v>52066</v>
      </c>
      <c r="DR90" s="43">
        <v>48434</v>
      </c>
      <c r="DS90" s="43">
        <v>3632</v>
      </c>
      <c r="DT90" s="41">
        <v>3118</v>
      </c>
      <c r="DU90" s="11">
        <v>3118</v>
      </c>
      <c r="DV90" s="11"/>
      <c r="DW90" s="11">
        <v>15793</v>
      </c>
      <c r="DX90" s="11">
        <v>14820</v>
      </c>
      <c r="DY90" s="11">
        <v>973</v>
      </c>
      <c r="DZ90" s="11"/>
      <c r="EA90" s="11">
        <v>3956</v>
      </c>
      <c r="EB90" s="11">
        <v>1929</v>
      </c>
      <c r="EC90" s="11">
        <v>2027</v>
      </c>
      <c r="ED90" s="11">
        <v>29199</v>
      </c>
      <c r="EE90" s="11">
        <v>25567</v>
      </c>
      <c r="EF90" s="11">
        <v>3632</v>
      </c>
      <c r="HL90" s="15"/>
    </row>
    <row r="91" spans="1:220" s="16" customFormat="1" ht="31.5" customHeight="1" x14ac:dyDescent="0.25">
      <c r="A91" s="10" t="s">
        <v>168</v>
      </c>
      <c r="B91" s="11">
        <v>362</v>
      </c>
      <c r="C91" s="37">
        <v>0</v>
      </c>
      <c r="D91" s="37">
        <v>362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0</v>
      </c>
      <c r="Y91" s="11">
        <v>0</v>
      </c>
      <c r="Z91" s="37">
        <v>0</v>
      </c>
      <c r="AA91" s="37">
        <v>0</v>
      </c>
      <c r="AB91" s="11">
        <v>0</v>
      </c>
      <c r="AC91" s="37">
        <v>0</v>
      </c>
      <c r="AD91" s="37">
        <v>0</v>
      </c>
      <c r="AE91" s="11">
        <v>2</v>
      </c>
      <c r="AF91" s="37">
        <v>2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5</v>
      </c>
      <c r="AN91" s="37">
        <v>5</v>
      </c>
      <c r="AO91" s="37">
        <v>0</v>
      </c>
      <c r="AP91" s="11">
        <v>0</v>
      </c>
      <c r="AQ91" s="37">
        <v>0</v>
      </c>
      <c r="AR91" s="37">
        <v>0</v>
      </c>
      <c r="AS91" s="11">
        <v>3</v>
      </c>
      <c r="AT91" s="37">
        <v>3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10</v>
      </c>
      <c r="BO91" s="37">
        <v>10</v>
      </c>
      <c r="BP91" s="37">
        <v>0</v>
      </c>
      <c r="BQ91" s="11">
        <v>1</v>
      </c>
      <c r="BR91" s="11">
        <v>0</v>
      </c>
      <c r="BS91" s="40">
        <v>0</v>
      </c>
      <c r="BT91" s="37">
        <v>0</v>
      </c>
      <c r="BU91" s="37">
        <v>0</v>
      </c>
      <c r="BV91" s="37">
        <v>0</v>
      </c>
      <c r="BW91" s="11">
        <v>1</v>
      </c>
      <c r="BX91" s="37">
        <v>1</v>
      </c>
      <c r="BY91" s="37">
        <v>0</v>
      </c>
      <c r="BZ91" s="11">
        <v>0</v>
      </c>
      <c r="CA91" s="37">
        <v>0</v>
      </c>
      <c r="CB91" s="37">
        <v>0</v>
      </c>
      <c r="CC91" s="11">
        <v>0</v>
      </c>
      <c r="CD91" s="37">
        <v>0</v>
      </c>
      <c r="CE91" s="37">
        <v>0</v>
      </c>
      <c r="CF91" s="11">
        <v>15</v>
      </c>
      <c r="CG91" s="37">
        <v>15</v>
      </c>
      <c r="CH91" s="37">
        <v>0</v>
      </c>
      <c r="CI91" s="11">
        <v>1</v>
      </c>
      <c r="CJ91" s="37">
        <v>1</v>
      </c>
      <c r="CK91" s="37">
        <v>0</v>
      </c>
      <c r="CL91" s="11">
        <v>0</v>
      </c>
      <c r="CM91" s="37">
        <v>0</v>
      </c>
      <c r="CN91" s="37">
        <v>0</v>
      </c>
      <c r="CO91" s="11">
        <v>4</v>
      </c>
      <c r="CP91" s="37">
        <v>4</v>
      </c>
      <c r="CQ91" s="37">
        <v>0</v>
      </c>
      <c r="CR91" s="11">
        <v>1</v>
      </c>
      <c r="CS91" s="37">
        <v>1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404</v>
      </c>
      <c r="DO91" s="11">
        <v>404</v>
      </c>
      <c r="DP91" s="11">
        <v>0</v>
      </c>
      <c r="DQ91" s="43">
        <v>404</v>
      </c>
      <c r="DR91" s="43">
        <v>404</v>
      </c>
      <c r="DS91" s="43">
        <v>0</v>
      </c>
      <c r="DT91" s="41">
        <v>44</v>
      </c>
      <c r="DU91" s="11">
        <v>44</v>
      </c>
      <c r="DV91" s="11"/>
      <c r="DW91" s="11">
        <v>221</v>
      </c>
      <c r="DX91" s="11">
        <v>208</v>
      </c>
      <c r="DY91" s="11">
        <v>13</v>
      </c>
      <c r="DZ91" s="11"/>
      <c r="EA91" s="11">
        <v>21</v>
      </c>
      <c r="EB91" s="11">
        <v>9</v>
      </c>
      <c r="EC91" s="11">
        <v>12</v>
      </c>
      <c r="ED91" s="11">
        <v>118</v>
      </c>
      <c r="EE91" s="11">
        <v>118</v>
      </c>
      <c r="EF91" s="11">
        <v>0</v>
      </c>
      <c r="HL91" s="15"/>
    </row>
    <row r="92" spans="1:220" s="16" customFormat="1" ht="84" customHeight="1" x14ac:dyDescent="0.25">
      <c r="A92" s="10" t="s">
        <v>169</v>
      </c>
      <c r="B92" s="11">
        <v>60</v>
      </c>
      <c r="C92" s="37">
        <v>60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200</v>
      </c>
      <c r="P92" s="11">
        <v>200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0</v>
      </c>
      <c r="Y92" s="11">
        <v>0</v>
      </c>
      <c r="Z92" s="37">
        <v>0</v>
      </c>
      <c r="AA92" s="37">
        <v>0</v>
      </c>
      <c r="AB92" s="11">
        <v>0</v>
      </c>
      <c r="AC92" s="37">
        <v>0</v>
      </c>
      <c r="AD92" s="37">
        <v>0</v>
      </c>
      <c r="AE92" s="11">
        <v>0</v>
      </c>
      <c r="AF92" s="37">
        <v>0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102</v>
      </c>
      <c r="AN92" s="37">
        <v>102</v>
      </c>
      <c r="AO92" s="37">
        <v>0</v>
      </c>
      <c r="AP92" s="11">
        <v>0</v>
      </c>
      <c r="AQ92" s="37">
        <v>0</v>
      </c>
      <c r="AR92" s="37">
        <v>0</v>
      </c>
      <c r="AS92" s="11">
        <v>70</v>
      </c>
      <c r="AT92" s="37">
        <v>70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0</v>
      </c>
      <c r="BF92" s="37">
        <v>0</v>
      </c>
      <c r="BG92" s="37">
        <v>0</v>
      </c>
      <c r="BH92" s="11">
        <v>0</v>
      </c>
      <c r="BI92" s="40">
        <v>0</v>
      </c>
      <c r="BJ92" s="40">
        <v>0</v>
      </c>
      <c r="BK92" s="11">
        <v>0</v>
      </c>
      <c r="BL92" s="40">
        <v>0</v>
      </c>
      <c r="BM92" s="40">
        <v>0</v>
      </c>
      <c r="BN92" s="11">
        <v>0</v>
      </c>
      <c r="BO92" s="37">
        <v>0</v>
      </c>
      <c r="BP92" s="37">
        <v>0</v>
      </c>
      <c r="BQ92" s="11">
        <v>1060</v>
      </c>
      <c r="BR92" s="11">
        <v>0</v>
      </c>
      <c r="BS92" s="40">
        <v>0</v>
      </c>
      <c r="BT92" s="37">
        <v>0</v>
      </c>
      <c r="BU92" s="37">
        <v>0</v>
      </c>
      <c r="BV92" s="37">
        <v>260</v>
      </c>
      <c r="BW92" s="11">
        <v>250</v>
      </c>
      <c r="BX92" s="37">
        <v>250</v>
      </c>
      <c r="BY92" s="37">
        <v>0</v>
      </c>
      <c r="BZ92" s="11">
        <v>250</v>
      </c>
      <c r="CA92" s="37">
        <v>250</v>
      </c>
      <c r="CB92" s="37">
        <v>0</v>
      </c>
      <c r="CC92" s="11">
        <v>300</v>
      </c>
      <c r="CD92" s="37">
        <v>300</v>
      </c>
      <c r="CE92" s="37">
        <v>0</v>
      </c>
      <c r="CF92" s="11">
        <v>174</v>
      </c>
      <c r="CG92" s="37">
        <v>174</v>
      </c>
      <c r="CH92" s="37">
        <v>0</v>
      </c>
      <c r="CI92" s="11">
        <v>90</v>
      </c>
      <c r="CJ92" s="37">
        <v>90</v>
      </c>
      <c r="CK92" s="37">
        <v>0</v>
      </c>
      <c r="CL92" s="11">
        <v>0</v>
      </c>
      <c r="CM92" s="37">
        <v>0</v>
      </c>
      <c r="CN92" s="37">
        <v>0</v>
      </c>
      <c r="CO92" s="11">
        <v>164</v>
      </c>
      <c r="CP92" s="37">
        <v>164</v>
      </c>
      <c r="CQ92" s="37">
        <v>0</v>
      </c>
      <c r="CR92" s="11">
        <v>80</v>
      </c>
      <c r="CS92" s="37">
        <v>80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2000</v>
      </c>
      <c r="DO92" s="11">
        <v>1800</v>
      </c>
      <c r="DP92" s="11">
        <v>200</v>
      </c>
      <c r="DQ92" s="43">
        <v>2000</v>
      </c>
      <c r="DR92" s="43">
        <v>1800</v>
      </c>
      <c r="DS92" s="43">
        <v>200</v>
      </c>
      <c r="DT92" s="41"/>
      <c r="DU92" s="11"/>
      <c r="DV92" s="11"/>
      <c r="DW92" s="11"/>
      <c r="DX92" s="11"/>
      <c r="DY92" s="11"/>
      <c r="DZ92" s="11"/>
      <c r="EA92" s="11"/>
      <c r="EB92" s="11"/>
      <c r="EC92" s="11"/>
      <c r="ED92" s="11">
        <v>2000</v>
      </c>
      <c r="EE92" s="11">
        <v>1800</v>
      </c>
      <c r="EF92" s="11">
        <v>200</v>
      </c>
      <c r="HL92" s="15"/>
    </row>
    <row r="93" spans="1:220" s="16" customFormat="1" ht="42" customHeight="1" x14ac:dyDescent="0.25">
      <c r="A93" s="10" t="s">
        <v>170</v>
      </c>
      <c r="B93" s="11">
        <v>38431</v>
      </c>
      <c r="C93" s="37">
        <v>18616</v>
      </c>
      <c r="D93" s="37">
        <v>13722</v>
      </c>
      <c r="E93" s="37">
        <v>0</v>
      </c>
      <c r="F93" s="37">
        <v>5083</v>
      </c>
      <c r="G93" s="37">
        <v>0</v>
      </c>
      <c r="H93" s="37">
        <v>0</v>
      </c>
      <c r="I93" s="37">
        <v>1010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11">
        <v>2339</v>
      </c>
      <c r="P93" s="37">
        <v>789</v>
      </c>
      <c r="Q93" s="37">
        <v>1550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1640</v>
      </c>
      <c r="Y93" s="11">
        <v>1440</v>
      </c>
      <c r="Z93" s="37">
        <v>1440</v>
      </c>
      <c r="AA93" s="37">
        <v>0</v>
      </c>
      <c r="AB93" s="11">
        <v>200</v>
      </c>
      <c r="AC93" s="37">
        <v>200</v>
      </c>
      <c r="AD93" s="37">
        <v>0</v>
      </c>
      <c r="AE93" s="11">
        <v>3947</v>
      </c>
      <c r="AF93" s="37">
        <v>3947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4985</v>
      </c>
      <c r="AN93" s="37">
        <v>4914</v>
      </c>
      <c r="AO93" s="37">
        <v>71</v>
      </c>
      <c r="AP93" s="11">
        <v>705</v>
      </c>
      <c r="AQ93" s="37">
        <v>705</v>
      </c>
      <c r="AR93" s="37">
        <v>0</v>
      </c>
      <c r="AS93" s="11">
        <v>6657</v>
      </c>
      <c r="AT93" s="37">
        <v>4948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672</v>
      </c>
      <c r="BF93" s="37">
        <v>672</v>
      </c>
      <c r="BG93" s="37">
        <v>0</v>
      </c>
      <c r="BH93" s="11">
        <v>0</v>
      </c>
      <c r="BI93" s="40">
        <v>0</v>
      </c>
      <c r="BJ93" s="40">
        <v>0</v>
      </c>
      <c r="BK93" s="11">
        <v>1037</v>
      </c>
      <c r="BL93" s="40">
        <v>1037</v>
      </c>
      <c r="BM93" s="40">
        <v>0</v>
      </c>
      <c r="BN93" s="11">
        <v>1865</v>
      </c>
      <c r="BO93" s="37">
        <v>1865</v>
      </c>
      <c r="BP93" s="37">
        <v>0</v>
      </c>
      <c r="BQ93" s="11">
        <v>1256</v>
      </c>
      <c r="BR93" s="11">
        <v>1140</v>
      </c>
      <c r="BS93" s="40">
        <v>1140</v>
      </c>
      <c r="BT93" s="37">
        <v>0</v>
      </c>
      <c r="BU93" s="37">
        <v>81</v>
      </c>
      <c r="BV93" s="37">
        <v>35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6966</v>
      </c>
      <c r="CG93" s="37">
        <v>6926</v>
      </c>
      <c r="CH93" s="37">
        <v>40</v>
      </c>
      <c r="CI93" s="11">
        <v>4700</v>
      </c>
      <c r="CJ93" s="37">
        <v>4644</v>
      </c>
      <c r="CK93" s="37">
        <v>56</v>
      </c>
      <c r="CL93" s="11">
        <v>0</v>
      </c>
      <c r="CM93" s="37">
        <v>0</v>
      </c>
      <c r="CN93" s="37">
        <v>0</v>
      </c>
      <c r="CO93" s="11">
        <v>5736</v>
      </c>
      <c r="CP93" s="37">
        <v>5703</v>
      </c>
      <c r="CQ93" s="37">
        <v>33</v>
      </c>
      <c r="CR93" s="11">
        <v>962</v>
      </c>
      <c r="CS93" s="37">
        <v>962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80189</v>
      </c>
      <c r="DO93" s="11">
        <v>77569</v>
      </c>
      <c r="DP93" s="11">
        <v>2620</v>
      </c>
      <c r="DQ93" s="43">
        <v>80189</v>
      </c>
      <c r="DR93" s="43">
        <v>77569</v>
      </c>
      <c r="DS93" s="43">
        <v>2620</v>
      </c>
      <c r="DT93" s="41">
        <v>7666</v>
      </c>
      <c r="DU93" s="11">
        <v>5488</v>
      </c>
      <c r="DV93" s="11">
        <v>2178</v>
      </c>
      <c r="DW93" s="11">
        <v>33020</v>
      </c>
      <c r="DX93" s="11">
        <v>30929</v>
      </c>
      <c r="DY93" s="11">
        <v>2088</v>
      </c>
      <c r="DZ93" s="11">
        <v>3</v>
      </c>
      <c r="EA93" s="11">
        <v>5673</v>
      </c>
      <c r="EB93" s="11">
        <v>3029</v>
      </c>
      <c r="EC93" s="11">
        <v>2644</v>
      </c>
      <c r="ED93" s="11">
        <v>33830</v>
      </c>
      <c r="EE93" s="11">
        <v>33391</v>
      </c>
      <c r="EF93" s="11">
        <v>439</v>
      </c>
      <c r="HL93" s="15"/>
    </row>
    <row r="94" spans="1:220" s="16" customFormat="1" ht="24.75" customHeight="1" x14ac:dyDescent="0.25">
      <c r="A94" s="10" t="s">
        <v>171</v>
      </c>
      <c r="B94" s="11">
        <v>337</v>
      </c>
      <c r="C94" s="37">
        <v>244</v>
      </c>
      <c r="D94" s="37">
        <v>0</v>
      </c>
      <c r="E94" s="37">
        <v>0</v>
      </c>
      <c r="F94" s="37">
        <v>0</v>
      </c>
      <c r="G94" s="37">
        <v>0</v>
      </c>
      <c r="H94" s="37">
        <v>31</v>
      </c>
      <c r="I94" s="37">
        <v>31</v>
      </c>
      <c r="J94" s="37">
        <v>31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20</v>
      </c>
      <c r="Y94" s="11">
        <v>20</v>
      </c>
      <c r="Z94" s="37">
        <v>20</v>
      </c>
      <c r="AA94" s="37">
        <v>0</v>
      </c>
      <c r="AB94" s="11">
        <v>0</v>
      </c>
      <c r="AC94" s="37">
        <v>0</v>
      </c>
      <c r="AD94" s="37">
        <v>0</v>
      </c>
      <c r="AE94" s="11">
        <v>42</v>
      </c>
      <c r="AF94" s="37">
        <v>42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306</v>
      </c>
      <c r="AN94" s="37">
        <v>306</v>
      </c>
      <c r="AO94" s="37">
        <v>0</v>
      </c>
      <c r="AP94" s="11">
        <v>0</v>
      </c>
      <c r="AQ94" s="37">
        <v>0</v>
      </c>
      <c r="AR94" s="37">
        <v>0</v>
      </c>
      <c r="AS94" s="11">
        <v>102</v>
      </c>
      <c r="AT94" s="37">
        <v>102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41</v>
      </c>
      <c r="BO94" s="37">
        <v>41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184</v>
      </c>
      <c r="CG94" s="37">
        <v>184</v>
      </c>
      <c r="CH94" s="37">
        <v>0</v>
      </c>
      <c r="CI94" s="11">
        <v>139</v>
      </c>
      <c r="CJ94" s="37">
        <v>139</v>
      </c>
      <c r="CK94" s="37">
        <v>0</v>
      </c>
      <c r="CL94" s="11">
        <v>0</v>
      </c>
      <c r="CM94" s="37">
        <v>0</v>
      </c>
      <c r="CN94" s="37">
        <v>0</v>
      </c>
      <c r="CO94" s="11">
        <v>308</v>
      </c>
      <c r="CP94" s="37">
        <v>308</v>
      </c>
      <c r="CQ94" s="37">
        <v>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1479</v>
      </c>
      <c r="DO94" s="11">
        <v>1479</v>
      </c>
      <c r="DP94" s="11">
        <v>0</v>
      </c>
      <c r="DQ94" s="43">
        <v>1479</v>
      </c>
      <c r="DR94" s="43">
        <v>1479</v>
      </c>
      <c r="DS94" s="43">
        <v>0</v>
      </c>
      <c r="DT94" s="41"/>
      <c r="DU94" s="11"/>
      <c r="DV94" s="11"/>
      <c r="DW94" s="11"/>
      <c r="DX94" s="11"/>
      <c r="DY94" s="11"/>
      <c r="DZ94" s="11"/>
      <c r="EA94" s="11"/>
      <c r="EB94" s="11"/>
      <c r="EC94" s="11"/>
      <c r="ED94" s="11">
        <v>1479</v>
      </c>
      <c r="EE94" s="11">
        <v>1479</v>
      </c>
      <c r="EF94" s="11">
        <v>0</v>
      </c>
      <c r="HL94" s="15"/>
    </row>
    <row r="95" spans="1:220" s="16" customFormat="1" ht="40.5" customHeight="1" x14ac:dyDescent="0.25">
      <c r="A95" s="10" t="s">
        <v>172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10000</v>
      </c>
      <c r="CP95" s="37">
        <v>8000</v>
      </c>
      <c r="CQ95" s="37">
        <v>2000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/>
      <c r="CX95" s="11"/>
      <c r="CY95" s="11">
        <v>0</v>
      </c>
      <c r="CZ95" s="11"/>
      <c r="DA95" s="11"/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10000</v>
      </c>
      <c r="DO95" s="11">
        <v>8000</v>
      </c>
      <c r="DP95" s="11">
        <v>2000</v>
      </c>
      <c r="DQ95" s="43">
        <v>10000</v>
      </c>
      <c r="DR95" s="43">
        <v>8000</v>
      </c>
      <c r="DS95" s="43">
        <v>2000</v>
      </c>
      <c r="DT95" s="4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10000</v>
      </c>
      <c r="EE95" s="11">
        <v>8000</v>
      </c>
      <c r="EF95" s="11">
        <v>2000</v>
      </c>
      <c r="HL95" s="15"/>
    </row>
    <row r="96" spans="1:220" s="16" customFormat="1" ht="56.25" customHeight="1" x14ac:dyDescent="0.25">
      <c r="A96" s="42" t="s">
        <v>173</v>
      </c>
      <c r="B96" s="11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11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11">
        <v>0</v>
      </c>
      <c r="Y96" s="11">
        <v>0</v>
      </c>
      <c r="Z96" s="37">
        <v>0</v>
      </c>
      <c r="AA96" s="37">
        <v>0</v>
      </c>
      <c r="AB96" s="11">
        <v>0</v>
      </c>
      <c r="AC96" s="37">
        <v>0</v>
      </c>
      <c r="AD96" s="37">
        <v>0</v>
      </c>
      <c r="AE96" s="11">
        <v>0</v>
      </c>
      <c r="AF96" s="37">
        <v>0</v>
      </c>
      <c r="AG96" s="37">
        <v>0</v>
      </c>
      <c r="AH96" s="37">
        <v>0</v>
      </c>
      <c r="AI96" s="37"/>
      <c r="AJ96" s="11">
        <v>0</v>
      </c>
      <c r="AK96" s="37">
        <v>0</v>
      </c>
      <c r="AL96" s="37">
        <v>0</v>
      </c>
      <c r="AM96" s="11">
        <v>0</v>
      </c>
      <c r="AN96" s="37">
        <v>0</v>
      </c>
      <c r="AO96" s="37">
        <v>0</v>
      </c>
      <c r="AP96" s="11">
        <v>0</v>
      </c>
      <c r="AQ96" s="37">
        <v>0</v>
      </c>
      <c r="AR96" s="37">
        <v>0</v>
      </c>
      <c r="AS96" s="11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11">
        <v>0</v>
      </c>
      <c r="AZ96" s="37">
        <v>0</v>
      </c>
      <c r="BA96" s="37">
        <v>0</v>
      </c>
      <c r="BB96" s="11">
        <v>0</v>
      </c>
      <c r="BC96" s="37">
        <v>0</v>
      </c>
      <c r="BD96" s="37">
        <v>0</v>
      </c>
      <c r="BE96" s="11">
        <v>0</v>
      </c>
      <c r="BF96" s="37">
        <v>0</v>
      </c>
      <c r="BG96" s="37">
        <v>0</v>
      </c>
      <c r="BH96" s="11">
        <v>0</v>
      </c>
      <c r="BI96" s="40">
        <v>0</v>
      </c>
      <c r="BJ96" s="40">
        <v>0</v>
      </c>
      <c r="BK96" s="11">
        <v>0</v>
      </c>
      <c r="BL96" s="40">
        <v>0</v>
      </c>
      <c r="BM96" s="40">
        <v>0</v>
      </c>
      <c r="BN96" s="11">
        <v>0</v>
      </c>
      <c r="BO96" s="37">
        <v>0</v>
      </c>
      <c r="BP96" s="37">
        <v>0</v>
      </c>
      <c r="BQ96" s="11">
        <v>0</v>
      </c>
      <c r="BR96" s="11">
        <v>0</v>
      </c>
      <c r="BS96" s="40">
        <v>0</v>
      </c>
      <c r="BT96" s="37">
        <v>0</v>
      </c>
      <c r="BU96" s="37">
        <v>0</v>
      </c>
      <c r="BV96" s="37">
        <v>0</v>
      </c>
      <c r="BW96" s="11">
        <v>0</v>
      </c>
      <c r="BX96" s="37">
        <v>0</v>
      </c>
      <c r="BY96" s="37">
        <v>0</v>
      </c>
      <c r="BZ96" s="11">
        <v>0</v>
      </c>
      <c r="CA96" s="37">
        <v>0</v>
      </c>
      <c r="CB96" s="37">
        <v>0</v>
      </c>
      <c r="CC96" s="11">
        <v>0</v>
      </c>
      <c r="CD96" s="37">
        <v>0</v>
      </c>
      <c r="CE96" s="37">
        <v>0</v>
      </c>
      <c r="CF96" s="11">
        <v>0</v>
      </c>
      <c r="CG96" s="37">
        <v>0</v>
      </c>
      <c r="CH96" s="37">
        <v>0</v>
      </c>
      <c r="CI96" s="11">
        <v>0</v>
      </c>
      <c r="CJ96" s="37">
        <v>0</v>
      </c>
      <c r="CK96" s="37">
        <v>0</v>
      </c>
      <c r="CL96" s="11">
        <v>0</v>
      </c>
      <c r="CM96" s="37">
        <v>0</v>
      </c>
      <c r="CN96" s="37">
        <v>0</v>
      </c>
      <c r="CO96" s="11">
        <v>1500</v>
      </c>
      <c r="CP96" s="37">
        <v>1000</v>
      </c>
      <c r="CQ96" s="37">
        <v>500</v>
      </c>
      <c r="CR96" s="11">
        <v>0</v>
      </c>
      <c r="CS96" s="37">
        <v>0</v>
      </c>
      <c r="CT96" s="37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40">
        <v>0</v>
      </c>
      <c r="DG96" s="40">
        <v>0</v>
      </c>
      <c r="DH96" s="11">
        <v>0</v>
      </c>
      <c r="DI96" s="40">
        <v>0</v>
      </c>
      <c r="DJ96" s="40">
        <v>0</v>
      </c>
      <c r="DK96" s="11">
        <v>0</v>
      </c>
      <c r="DL96" s="40">
        <v>0</v>
      </c>
      <c r="DM96" s="40">
        <v>0</v>
      </c>
      <c r="DN96" s="11">
        <v>1500</v>
      </c>
      <c r="DO96" s="11">
        <v>1000</v>
      </c>
      <c r="DP96" s="11">
        <v>500</v>
      </c>
      <c r="DQ96" s="43">
        <v>1500</v>
      </c>
      <c r="DR96" s="43">
        <v>1000</v>
      </c>
      <c r="DS96" s="43">
        <v>500</v>
      </c>
      <c r="DT96" s="41"/>
      <c r="DU96" s="11"/>
      <c r="DV96" s="11"/>
      <c r="DW96" s="11"/>
      <c r="DX96" s="11"/>
      <c r="DY96" s="11"/>
      <c r="DZ96" s="11"/>
      <c r="EA96" s="11"/>
      <c r="EB96" s="11"/>
      <c r="EC96" s="11"/>
      <c r="ED96" s="11">
        <v>1500</v>
      </c>
      <c r="EE96" s="11">
        <v>1000</v>
      </c>
      <c r="EF96" s="11">
        <v>500</v>
      </c>
      <c r="HL96" s="15"/>
    </row>
    <row r="97" spans="1:220" s="18" customFormat="1" ht="37.5" customHeight="1" x14ac:dyDescent="0.25">
      <c r="A97" s="13" t="s">
        <v>174</v>
      </c>
      <c r="B97" s="12">
        <v>2239428</v>
      </c>
      <c r="C97" s="12">
        <v>213106</v>
      </c>
      <c r="D97" s="12">
        <v>1732740</v>
      </c>
      <c r="E97" s="12">
        <v>11038</v>
      </c>
      <c r="F97" s="12">
        <v>5083</v>
      </c>
      <c r="G97" s="12">
        <v>3900</v>
      </c>
      <c r="H97" s="12">
        <v>32350</v>
      </c>
      <c r="I97" s="12">
        <v>54751</v>
      </c>
      <c r="J97" s="12">
        <v>13303</v>
      </c>
      <c r="K97" s="12">
        <v>6570</v>
      </c>
      <c r="L97" s="12">
        <v>150657</v>
      </c>
      <c r="M97" s="12">
        <v>15930</v>
      </c>
      <c r="N97" s="12">
        <v>0</v>
      </c>
      <c r="O97" s="12">
        <v>1320210</v>
      </c>
      <c r="P97" s="12">
        <v>303318</v>
      </c>
      <c r="Q97" s="12">
        <v>961081</v>
      </c>
      <c r="R97" s="12">
        <v>4252</v>
      </c>
      <c r="S97" s="12">
        <v>22891</v>
      </c>
      <c r="T97" s="12">
        <v>14320</v>
      </c>
      <c r="U97" s="12">
        <v>0</v>
      </c>
      <c r="V97" s="12">
        <v>450</v>
      </c>
      <c r="W97" s="12">
        <v>13898</v>
      </c>
      <c r="X97" s="12">
        <v>196764</v>
      </c>
      <c r="Y97" s="12">
        <v>152322</v>
      </c>
      <c r="Z97" s="12">
        <v>117624</v>
      </c>
      <c r="AA97" s="12">
        <v>34698</v>
      </c>
      <c r="AB97" s="12">
        <v>44442</v>
      </c>
      <c r="AC97" s="12">
        <v>43295</v>
      </c>
      <c r="AD97" s="12">
        <v>1147</v>
      </c>
      <c r="AE97" s="12">
        <v>269425</v>
      </c>
      <c r="AF97" s="12">
        <v>234977</v>
      </c>
      <c r="AG97" s="12">
        <v>34448</v>
      </c>
      <c r="AH97" s="12">
        <v>0</v>
      </c>
      <c r="AI97" s="12">
        <v>2600</v>
      </c>
      <c r="AJ97" s="12">
        <v>11074</v>
      </c>
      <c r="AK97" s="12">
        <v>715</v>
      </c>
      <c r="AL97" s="12">
        <v>10359</v>
      </c>
      <c r="AM97" s="12">
        <v>282879</v>
      </c>
      <c r="AN97" s="12">
        <v>189031</v>
      </c>
      <c r="AO97" s="12">
        <v>93848</v>
      </c>
      <c r="AP97" s="12">
        <v>71733</v>
      </c>
      <c r="AQ97" s="12">
        <v>58281</v>
      </c>
      <c r="AR97" s="12">
        <v>13452</v>
      </c>
      <c r="AS97" s="12">
        <v>544946</v>
      </c>
      <c r="AT97" s="12">
        <v>176958</v>
      </c>
      <c r="AU97" s="12">
        <v>51528</v>
      </c>
      <c r="AV97" s="12">
        <v>812</v>
      </c>
      <c r="AW97" s="12">
        <v>8140</v>
      </c>
      <c r="AX97" s="12">
        <v>2804</v>
      </c>
      <c r="AY97" s="12">
        <v>10917</v>
      </c>
      <c r="AZ97" s="12">
        <v>10917</v>
      </c>
      <c r="BA97" s="12">
        <v>0</v>
      </c>
      <c r="BB97" s="12">
        <v>13363</v>
      </c>
      <c r="BC97" s="12">
        <v>13363</v>
      </c>
      <c r="BD97" s="12">
        <v>0</v>
      </c>
      <c r="BE97" s="12">
        <v>109746</v>
      </c>
      <c r="BF97" s="12">
        <v>56600</v>
      </c>
      <c r="BG97" s="12">
        <v>53146</v>
      </c>
      <c r="BH97" s="12">
        <v>21969</v>
      </c>
      <c r="BI97" s="12">
        <v>21969</v>
      </c>
      <c r="BJ97" s="12">
        <v>0</v>
      </c>
      <c r="BK97" s="12">
        <v>148709</v>
      </c>
      <c r="BL97" s="12">
        <v>147415</v>
      </c>
      <c r="BM97" s="12">
        <v>1294</v>
      </c>
      <c r="BN97" s="12">
        <v>110629</v>
      </c>
      <c r="BO97" s="12">
        <v>90344</v>
      </c>
      <c r="BP97" s="12">
        <v>20285</v>
      </c>
      <c r="BQ97" s="12">
        <v>446423</v>
      </c>
      <c r="BR97" s="12">
        <v>69668</v>
      </c>
      <c r="BS97" s="12">
        <v>50843</v>
      </c>
      <c r="BT97" s="12">
        <v>18825</v>
      </c>
      <c r="BU97" s="12">
        <v>34443</v>
      </c>
      <c r="BV97" s="12">
        <v>92131</v>
      </c>
      <c r="BW97" s="12">
        <v>72473</v>
      </c>
      <c r="BX97" s="12">
        <v>58313</v>
      </c>
      <c r="BY97" s="12">
        <v>14160</v>
      </c>
      <c r="BZ97" s="12">
        <v>15611</v>
      </c>
      <c r="CA97" s="12">
        <v>250</v>
      </c>
      <c r="CB97" s="12">
        <v>15361</v>
      </c>
      <c r="CC97" s="12">
        <v>162097</v>
      </c>
      <c r="CD97" s="12">
        <v>114766</v>
      </c>
      <c r="CE97" s="12">
        <v>47331</v>
      </c>
      <c r="CF97" s="12">
        <v>581689</v>
      </c>
      <c r="CG97" s="12">
        <v>543644</v>
      </c>
      <c r="CH97" s="12">
        <v>38045</v>
      </c>
      <c r="CI97" s="12">
        <v>188366</v>
      </c>
      <c r="CJ97" s="12">
        <v>120839</v>
      </c>
      <c r="CK97" s="12">
        <v>67527</v>
      </c>
      <c r="CL97" s="12">
        <v>6473</v>
      </c>
      <c r="CM97" s="12">
        <v>4814</v>
      </c>
      <c r="CN97" s="12">
        <v>1659</v>
      </c>
      <c r="CO97" s="12">
        <v>273708</v>
      </c>
      <c r="CP97" s="12">
        <v>184628</v>
      </c>
      <c r="CQ97" s="12">
        <v>89080</v>
      </c>
      <c r="CR97" s="12">
        <v>91533</v>
      </c>
      <c r="CS97" s="12">
        <v>58449</v>
      </c>
      <c r="CT97" s="12">
        <v>33084</v>
      </c>
      <c r="CU97" s="12">
        <v>39703</v>
      </c>
      <c r="CV97" s="12">
        <v>39203</v>
      </c>
      <c r="CW97" s="12">
        <v>4203</v>
      </c>
      <c r="CX97" s="12">
        <v>35000</v>
      </c>
      <c r="CY97" s="12">
        <v>500</v>
      </c>
      <c r="CZ97" s="12">
        <v>500</v>
      </c>
      <c r="DA97" s="12">
        <v>0</v>
      </c>
      <c r="DB97" s="12">
        <v>284835</v>
      </c>
      <c r="DC97" s="12">
        <v>230564</v>
      </c>
      <c r="DD97" s="12">
        <v>54271</v>
      </c>
      <c r="DE97" s="12">
        <v>31448</v>
      </c>
      <c r="DF97" s="12">
        <v>30329</v>
      </c>
      <c r="DG97" s="12">
        <v>1119</v>
      </c>
      <c r="DH97" s="12">
        <v>98228</v>
      </c>
      <c r="DI97" s="12">
        <v>88335</v>
      </c>
      <c r="DJ97" s="12">
        <v>9893</v>
      </c>
      <c r="DK97" s="12">
        <v>155159</v>
      </c>
      <c r="DL97" s="12">
        <v>111900</v>
      </c>
      <c r="DM97" s="12">
        <v>43259</v>
      </c>
      <c r="DN97" s="12">
        <v>6959818</v>
      </c>
      <c r="DO97" s="12">
        <v>4876617</v>
      </c>
      <c r="DP97" s="12">
        <v>2083201</v>
      </c>
      <c r="DQ97" s="12">
        <v>6959818</v>
      </c>
      <c r="DR97" s="12">
        <v>4876617</v>
      </c>
      <c r="DS97" s="12">
        <v>2083201</v>
      </c>
      <c r="DT97" s="12">
        <v>601581</v>
      </c>
      <c r="DU97" s="12">
        <v>190444</v>
      </c>
      <c r="DV97" s="12">
        <v>411137</v>
      </c>
      <c r="DW97" s="12">
        <v>975999</v>
      </c>
      <c r="DX97" s="12">
        <v>910023</v>
      </c>
      <c r="DY97" s="12">
        <v>59756</v>
      </c>
      <c r="DZ97" s="12">
        <v>6220</v>
      </c>
      <c r="EA97" s="12">
        <v>303935</v>
      </c>
      <c r="EB97" s="12">
        <v>148212</v>
      </c>
      <c r="EC97" s="12">
        <v>155723</v>
      </c>
      <c r="ED97" s="12">
        <v>5078303</v>
      </c>
      <c r="EE97" s="12">
        <v>3412459</v>
      </c>
      <c r="EF97" s="12">
        <v>1665844</v>
      </c>
    </row>
    <row r="99" spans="1:220" s="16" customFormat="1" x14ac:dyDescent="0.2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9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HL99" s="15"/>
    </row>
  </sheetData>
  <autoFilter ref="A5:HK97"/>
  <mergeCells count="102">
    <mergeCell ref="DK4:DK5"/>
    <mergeCell ref="DL4:DM4"/>
    <mergeCell ref="DT4:DT5"/>
    <mergeCell ref="DU4:DV4"/>
    <mergeCell ref="CS4:CT4"/>
    <mergeCell ref="CU4:CU5"/>
    <mergeCell ref="CV4:CV5"/>
    <mergeCell ref="CW4:CX4"/>
    <mergeCell ref="CY4:CY5"/>
    <mergeCell ref="CZ4:DA4"/>
    <mergeCell ref="BN4:BN5"/>
    <mergeCell ref="BO4:BP4"/>
    <mergeCell ref="BR4:BR5"/>
    <mergeCell ref="BS4:BT4"/>
    <mergeCell ref="BU4:BU5"/>
    <mergeCell ref="BC4:BD4"/>
    <mergeCell ref="BE4:BE5"/>
    <mergeCell ref="BF4:BG4"/>
    <mergeCell ref="BH4:BH5"/>
    <mergeCell ref="BI4:BJ4"/>
    <mergeCell ref="BK4:BK5"/>
    <mergeCell ref="BQ3:BQ5"/>
    <mergeCell ref="BR3:CE3"/>
    <mergeCell ref="BN3:BP3"/>
    <mergeCell ref="CF3:CH3"/>
    <mergeCell ref="CI3:CN3"/>
    <mergeCell ref="CO3:CQ3"/>
    <mergeCell ref="CR3:CT3"/>
    <mergeCell ref="BV4:BV5"/>
    <mergeCell ref="BW4:BW5"/>
    <mergeCell ref="BX4:BY4"/>
    <mergeCell ref="BZ4:BZ5"/>
    <mergeCell ref="CJ4:CK4"/>
    <mergeCell ref="CL4:CL5"/>
    <mergeCell ref="CM4:CN4"/>
    <mergeCell ref="CO4:CO5"/>
    <mergeCell ref="CP4:CQ4"/>
    <mergeCell ref="CR4:CR5"/>
    <mergeCell ref="CA4:CB4"/>
    <mergeCell ref="CC4:CC5"/>
    <mergeCell ref="CD4:CE4"/>
    <mergeCell ref="CF4:CF5"/>
    <mergeCell ref="CG4:CH4"/>
    <mergeCell ref="CI4:CI5"/>
    <mergeCell ref="DW3:DZ3"/>
    <mergeCell ref="EA3:EC3"/>
    <mergeCell ref="ED3:EF3"/>
    <mergeCell ref="DW4:DW5"/>
    <mergeCell ref="DX4:DZ4"/>
    <mergeCell ref="EA4:EA5"/>
    <mergeCell ref="EB4:EC4"/>
    <mergeCell ref="CU3:DA3"/>
    <mergeCell ref="DB3:DM3"/>
    <mergeCell ref="DN3:DN5"/>
    <mergeCell ref="DO3:DO5"/>
    <mergeCell ref="DP3:DP5"/>
    <mergeCell ref="DQ3:DQ5"/>
    <mergeCell ref="DB4:DB5"/>
    <mergeCell ref="DC4:DD4"/>
    <mergeCell ref="DE4:DE5"/>
    <mergeCell ref="DF4:DG4"/>
    <mergeCell ref="DR3:DR5"/>
    <mergeCell ref="DS3:DS5"/>
    <mergeCell ref="DT3:DV3"/>
    <mergeCell ref="ED4:ED5"/>
    <mergeCell ref="EE4:EF4"/>
    <mergeCell ref="DH4:DH5"/>
    <mergeCell ref="DI4:DJ4"/>
    <mergeCell ref="A3:A5"/>
    <mergeCell ref="B3:N3"/>
    <mergeCell ref="O3:W3"/>
    <mergeCell ref="X3:AD3"/>
    <mergeCell ref="B4:B5"/>
    <mergeCell ref="C4:N4"/>
    <mergeCell ref="O4:O5"/>
    <mergeCell ref="P4:W4"/>
    <mergeCell ref="X4:X5"/>
    <mergeCell ref="Y4:Y5"/>
    <mergeCell ref="Z4:AA4"/>
    <mergeCell ref="AB4:AB5"/>
    <mergeCell ref="AC4:AD4"/>
    <mergeCell ref="AE4:AE5"/>
    <mergeCell ref="AE3:AI3"/>
    <mergeCell ref="AJ3:AL3"/>
    <mergeCell ref="AM3:AO3"/>
    <mergeCell ref="AP3:AR3"/>
    <mergeCell ref="AS3:BM3"/>
    <mergeCell ref="AQ4:AR4"/>
    <mergeCell ref="AS4:AS5"/>
    <mergeCell ref="B1:S1"/>
    <mergeCell ref="B2:S2"/>
    <mergeCell ref="AT4:AX4"/>
    <mergeCell ref="AY4:AY5"/>
    <mergeCell ref="AZ4:BA4"/>
    <mergeCell ref="BB4:BB5"/>
    <mergeCell ref="AF4:AI4"/>
    <mergeCell ref="AJ4:AJ5"/>
    <mergeCell ref="AK4:AL4"/>
    <mergeCell ref="AM4:AM5"/>
    <mergeCell ref="AN4:AO4"/>
    <mergeCell ref="AP4:AP5"/>
    <mergeCell ref="BL4:BM4"/>
  </mergeCells>
  <pageMargins left="0" right="0" top="0.15748031496062992" bottom="0.15748031496062992" header="0.31496062992125984" footer="0.31496062992125984"/>
  <pageSetup paperSize="9" scale="60" orientation="landscape" r:id="rId1"/>
  <colBreaks count="2" manualBreakCount="2">
    <brk id="108" max="96" man="1"/>
    <brk id="123" max="9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W101"/>
  <sheetViews>
    <sheetView showZeros="0" zoomScale="70" zoomScaleNormal="70" zoomScaleSheetLayoutView="70" workbookViewId="0">
      <pane xSplit="1" ySplit="5" topLeftCell="B6" activePane="bottomRight" state="frozenSplit"/>
      <selection pane="topRight" activeCell="E1" sqref="E1"/>
      <selection pane="bottomLeft" activeCell="DE5" sqref="DE5"/>
      <selection pane="bottomRight" activeCell="DV97" sqref="DV97"/>
    </sheetView>
  </sheetViews>
  <sheetFormatPr defaultRowHeight="15" x14ac:dyDescent="0.25"/>
  <cols>
    <col min="1" max="1" width="65.7109375" style="15" customWidth="1"/>
    <col min="2" max="2" width="11.42578125" style="15" customWidth="1"/>
    <col min="3" max="3" width="9.140625" style="15" customWidth="1"/>
    <col min="4" max="4" width="12.140625" style="15" customWidth="1"/>
    <col min="5" max="14" width="9.140625" style="15" customWidth="1"/>
    <col min="15" max="15" width="10.85546875" style="15" customWidth="1"/>
    <col min="16" max="16" width="9.140625" style="15" customWidth="1"/>
    <col min="17" max="17" width="10.85546875" style="15" customWidth="1"/>
    <col min="18" max="89" width="9.140625" style="15" customWidth="1"/>
    <col min="90" max="90" width="10.7109375" style="15" customWidth="1"/>
    <col min="91" max="92" width="9.28515625" style="15" customWidth="1"/>
    <col min="93" max="103" width="9.140625" style="15" customWidth="1"/>
    <col min="104" max="104" width="12.42578125" style="15" customWidth="1"/>
    <col min="105" max="105" width="12.5703125" style="15" customWidth="1"/>
    <col min="106" max="106" width="10.28515625" style="15" customWidth="1"/>
    <col min="107" max="107" width="10.85546875" style="15" customWidth="1"/>
    <col min="108" max="108" width="13.7109375" style="15" customWidth="1"/>
    <col min="109" max="109" width="9.7109375" style="15" customWidth="1"/>
    <col min="110" max="110" width="11" style="15" customWidth="1"/>
    <col min="111" max="111" width="12.42578125" style="19" customWidth="1"/>
    <col min="112" max="112" width="10.28515625" style="15" customWidth="1"/>
    <col min="113" max="113" width="11" style="15" customWidth="1"/>
    <col min="114" max="115" width="10.28515625" style="15" customWidth="1"/>
    <col min="116" max="116" width="9.85546875" style="15" customWidth="1"/>
    <col min="117" max="117" width="10.28515625" style="15" customWidth="1"/>
    <col min="118" max="118" width="13.5703125" style="15" customWidth="1"/>
    <col min="119" max="119" width="12.28515625" style="15" customWidth="1"/>
    <col min="120" max="120" width="12" style="15" customWidth="1"/>
    <col min="121" max="121" width="13.140625" style="15" customWidth="1"/>
    <col min="122" max="122" width="12.5703125" style="15" customWidth="1"/>
    <col min="123" max="123" width="12.42578125" style="15" customWidth="1"/>
    <col min="124" max="124" width="11" style="15" customWidth="1"/>
    <col min="125" max="125" width="10.42578125" style="15" customWidth="1"/>
    <col min="126" max="126" width="10.28515625" style="15" customWidth="1"/>
    <col min="127" max="127" width="11.28515625" style="16" customWidth="1"/>
    <col min="128" max="128" width="11.5703125" style="16" customWidth="1"/>
    <col min="129" max="129" width="14.85546875" style="16" customWidth="1"/>
    <col min="130" max="130" width="9.140625" style="16"/>
    <col min="131" max="131" width="13.140625" style="16" customWidth="1"/>
    <col min="132" max="132" width="11.28515625" style="16" customWidth="1"/>
    <col min="133" max="133" width="12.7109375" style="16" customWidth="1"/>
    <col min="134" max="134" width="13.5703125" style="16" customWidth="1"/>
    <col min="135" max="135" width="11.42578125" style="16" customWidth="1"/>
    <col min="136" max="136" width="11.28515625" style="16" customWidth="1"/>
    <col min="137" max="231" width="9.140625" style="16"/>
    <col min="232" max="16384" width="9.140625" style="15"/>
  </cols>
  <sheetData>
    <row r="1" spans="1:231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G1" s="3"/>
      <c r="DP1" s="3">
        <v>0</v>
      </c>
      <c r="DR1" s="3">
        <v>0</v>
      </c>
    </row>
    <row r="2" spans="1:231" s="4" customFormat="1" ht="18.75" customHeight="1" x14ac:dyDescent="0.25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G2" s="5"/>
    </row>
    <row r="3" spans="1:231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3"/>
      <c r="AE3" s="109" t="s">
        <v>5</v>
      </c>
      <c r="AF3" s="109"/>
      <c r="AG3" s="109"/>
      <c r="AH3" s="109"/>
      <c r="AI3" s="109"/>
      <c r="AJ3" s="93" t="s">
        <v>6</v>
      </c>
      <c r="AK3" s="93"/>
      <c r="AL3" s="94"/>
      <c r="AM3" s="92" t="s">
        <v>7</v>
      </c>
      <c r="AN3" s="93"/>
      <c r="AO3" s="94"/>
      <c r="AP3" s="92" t="s">
        <v>8</v>
      </c>
      <c r="AQ3" s="93"/>
      <c r="AR3" s="94"/>
      <c r="AS3" s="92" t="s">
        <v>9</v>
      </c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4"/>
      <c r="BN3" s="92" t="s">
        <v>10</v>
      </c>
      <c r="BO3" s="93"/>
      <c r="BP3" s="94"/>
      <c r="BQ3" s="103" t="s">
        <v>11</v>
      </c>
      <c r="BR3" s="92" t="s">
        <v>12</v>
      </c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4"/>
      <c r="CF3" s="92" t="s">
        <v>13</v>
      </c>
      <c r="CG3" s="93"/>
      <c r="CH3" s="94"/>
      <c r="CI3" s="92" t="s">
        <v>14</v>
      </c>
      <c r="CJ3" s="93"/>
      <c r="CK3" s="93"/>
      <c r="CL3" s="93"/>
      <c r="CM3" s="93"/>
      <c r="CN3" s="94"/>
      <c r="CO3" s="92" t="s">
        <v>15</v>
      </c>
      <c r="CP3" s="93"/>
      <c r="CQ3" s="94"/>
      <c r="CR3" s="92" t="s">
        <v>16</v>
      </c>
      <c r="CS3" s="93"/>
      <c r="CT3" s="94"/>
      <c r="CU3" s="92" t="s">
        <v>180</v>
      </c>
      <c r="CV3" s="93"/>
      <c r="CW3" s="93"/>
      <c r="CX3" s="93"/>
      <c r="CY3" s="93"/>
      <c r="CZ3" s="93"/>
      <c r="DA3" s="94"/>
      <c r="DB3" s="92" t="s">
        <v>18</v>
      </c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4"/>
      <c r="DN3" s="103" t="s">
        <v>11</v>
      </c>
      <c r="DO3" s="103" t="s">
        <v>19</v>
      </c>
      <c r="DP3" s="103" t="s">
        <v>20</v>
      </c>
      <c r="DQ3" s="103" t="s">
        <v>11</v>
      </c>
      <c r="DR3" s="103" t="s">
        <v>19</v>
      </c>
      <c r="DS3" s="103" t="s">
        <v>20</v>
      </c>
      <c r="DT3" s="92" t="s">
        <v>184</v>
      </c>
      <c r="DU3" s="93"/>
      <c r="DV3" s="94"/>
      <c r="DW3" s="92" t="s">
        <v>21</v>
      </c>
      <c r="DX3" s="93"/>
      <c r="DY3" s="93"/>
      <c r="DZ3" s="94"/>
      <c r="EA3" s="92" t="s">
        <v>22</v>
      </c>
      <c r="EB3" s="93"/>
      <c r="EC3" s="94"/>
      <c r="ED3" s="92" t="s">
        <v>23</v>
      </c>
      <c r="EE3" s="93"/>
      <c r="EF3" s="94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</row>
    <row r="4" spans="1:231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3"/>
      <c r="AE4" s="109" t="s">
        <v>11</v>
      </c>
      <c r="AF4" s="109" t="s">
        <v>24</v>
      </c>
      <c r="AG4" s="109"/>
      <c r="AH4" s="109"/>
      <c r="AI4" s="109"/>
      <c r="AJ4" s="110" t="s">
        <v>29</v>
      </c>
      <c r="AK4" s="92" t="s">
        <v>27</v>
      </c>
      <c r="AL4" s="94"/>
      <c r="AM4" s="103" t="s">
        <v>30</v>
      </c>
      <c r="AN4" s="92" t="s">
        <v>27</v>
      </c>
      <c r="AO4" s="94"/>
      <c r="AP4" s="103" t="s">
        <v>31</v>
      </c>
      <c r="AQ4" s="92" t="s">
        <v>27</v>
      </c>
      <c r="AR4" s="94"/>
      <c r="AS4" s="103" t="s">
        <v>11</v>
      </c>
      <c r="AT4" s="92" t="s">
        <v>24</v>
      </c>
      <c r="AU4" s="93"/>
      <c r="AV4" s="93"/>
      <c r="AW4" s="93"/>
      <c r="AX4" s="94"/>
      <c r="AY4" s="103" t="s">
        <v>32</v>
      </c>
      <c r="AZ4" s="92" t="s">
        <v>27</v>
      </c>
      <c r="BA4" s="94"/>
      <c r="BB4" s="103" t="s">
        <v>33</v>
      </c>
      <c r="BC4" s="92" t="s">
        <v>27</v>
      </c>
      <c r="BD4" s="94"/>
      <c r="BE4" s="103" t="s">
        <v>34</v>
      </c>
      <c r="BF4" s="92" t="s">
        <v>27</v>
      </c>
      <c r="BG4" s="94"/>
      <c r="BH4" s="103" t="s">
        <v>35</v>
      </c>
      <c r="BI4" s="92" t="s">
        <v>27</v>
      </c>
      <c r="BJ4" s="94"/>
      <c r="BK4" s="103" t="s">
        <v>36</v>
      </c>
      <c r="BL4" s="92" t="s">
        <v>27</v>
      </c>
      <c r="BM4" s="94"/>
      <c r="BN4" s="103" t="s">
        <v>11</v>
      </c>
      <c r="BO4" s="92" t="s">
        <v>24</v>
      </c>
      <c r="BP4" s="94"/>
      <c r="BQ4" s="107"/>
      <c r="BR4" s="103" t="s">
        <v>37</v>
      </c>
      <c r="BS4" s="92" t="s">
        <v>27</v>
      </c>
      <c r="BT4" s="94"/>
      <c r="BU4" s="103" t="s">
        <v>38</v>
      </c>
      <c r="BV4" s="103" t="s">
        <v>39</v>
      </c>
      <c r="BW4" s="103" t="s">
        <v>40</v>
      </c>
      <c r="BX4" s="92" t="s">
        <v>27</v>
      </c>
      <c r="BY4" s="94"/>
      <c r="BZ4" s="103" t="s">
        <v>41</v>
      </c>
      <c r="CA4" s="92" t="s">
        <v>27</v>
      </c>
      <c r="CB4" s="94"/>
      <c r="CC4" s="103" t="s">
        <v>42</v>
      </c>
      <c r="CD4" s="92" t="s">
        <v>27</v>
      </c>
      <c r="CE4" s="94"/>
      <c r="CF4" s="103" t="s">
        <v>43</v>
      </c>
      <c r="CG4" s="92" t="s">
        <v>24</v>
      </c>
      <c r="CH4" s="94"/>
      <c r="CI4" s="103" t="s">
        <v>44</v>
      </c>
      <c r="CJ4" s="92" t="s">
        <v>24</v>
      </c>
      <c r="CK4" s="94"/>
      <c r="CL4" s="103" t="s">
        <v>45</v>
      </c>
      <c r="CM4" s="92" t="s">
        <v>24</v>
      </c>
      <c r="CN4" s="94"/>
      <c r="CO4" s="103" t="s">
        <v>46</v>
      </c>
      <c r="CP4" s="92" t="s">
        <v>24</v>
      </c>
      <c r="CQ4" s="94"/>
      <c r="CR4" s="103" t="s">
        <v>47</v>
      </c>
      <c r="CS4" s="92" t="s">
        <v>24</v>
      </c>
      <c r="CT4" s="94"/>
      <c r="CU4" s="103" t="s">
        <v>11</v>
      </c>
      <c r="CV4" s="103" t="s">
        <v>181</v>
      </c>
      <c r="CW4" s="92" t="s">
        <v>24</v>
      </c>
      <c r="CX4" s="94"/>
      <c r="CY4" s="103" t="s">
        <v>182</v>
      </c>
      <c r="CZ4" s="92" t="s">
        <v>24</v>
      </c>
      <c r="DA4" s="94"/>
      <c r="DB4" s="103" t="s">
        <v>11</v>
      </c>
      <c r="DC4" s="92" t="s">
        <v>24</v>
      </c>
      <c r="DD4" s="94"/>
      <c r="DE4" s="103" t="s">
        <v>50</v>
      </c>
      <c r="DF4" s="92" t="s">
        <v>24</v>
      </c>
      <c r="DG4" s="94"/>
      <c r="DH4" s="103" t="s">
        <v>51</v>
      </c>
      <c r="DI4" s="92" t="s">
        <v>24</v>
      </c>
      <c r="DJ4" s="94"/>
      <c r="DK4" s="103" t="s">
        <v>52</v>
      </c>
      <c r="DL4" s="92" t="s">
        <v>24</v>
      </c>
      <c r="DM4" s="94"/>
      <c r="DN4" s="107"/>
      <c r="DO4" s="107"/>
      <c r="DP4" s="107"/>
      <c r="DQ4" s="107"/>
      <c r="DR4" s="107"/>
      <c r="DS4" s="107"/>
      <c r="DT4" s="103" t="s">
        <v>11</v>
      </c>
      <c r="DU4" s="92" t="s">
        <v>24</v>
      </c>
      <c r="DV4" s="94"/>
      <c r="DW4" s="103" t="s">
        <v>11</v>
      </c>
      <c r="DX4" s="92" t="s">
        <v>24</v>
      </c>
      <c r="DY4" s="93"/>
      <c r="DZ4" s="94"/>
      <c r="EA4" s="105" t="s">
        <v>25</v>
      </c>
      <c r="EB4" s="92" t="s">
        <v>53</v>
      </c>
      <c r="EC4" s="94"/>
      <c r="ED4" s="103" t="s">
        <v>11</v>
      </c>
      <c r="EE4" s="92" t="s">
        <v>24</v>
      </c>
      <c r="EF4" s="94"/>
    </row>
    <row r="5" spans="1:231" s="6" customFormat="1" ht="94.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77" t="s">
        <v>20</v>
      </c>
      <c r="AE5" s="109"/>
      <c r="AF5" s="79" t="s">
        <v>70</v>
      </c>
      <c r="AG5" s="79" t="s">
        <v>71</v>
      </c>
      <c r="AH5" s="79" t="s">
        <v>72</v>
      </c>
      <c r="AI5" s="79" t="s">
        <v>177</v>
      </c>
      <c r="AJ5" s="111"/>
      <c r="AK5" s="14" t="s">
        <v>19</v>
      </c>
      <c r="AL5" s="14" t="s">
        <v>20</v>
      </c>
      <c r="AM5" s="104"/>
      <c r="AN5" s="14" t="s">
        <v>19</v>
      </c>
      <c r="AO5" s="14" t="s">
        <v>20</v>
      </c>
      <c r="AP5" s="104"/>
      <c r="AQ5" s="14" t="s">
        <v>19</v>
      </c>
      <c r="AR5" s="14" t="s">
        <v>20</v>
      </c>
      <c r="AS5" s="104"/>
      <c r="AT5" s="14" t="s">
        <v>73</v>
      </c>
      <c r="AU5" s="14" t="s">
        <v>74</v>
      </c>
      <c r="AV5" s="14" t="s">
        <v>75</v>
      </c>
      <c r="AW5" s="14" t="s">
        <v>76</v>
      </c>
      <c r="AX5" s="14" t="s">
        <v>77</v>
      </c>
      <c r="AY5" s="104"/>
      <c r="AZ5" s="14" t="s">
        <v>19</v>
      </c>
      <c r="BA5" s="14" t="s">
        <v>20</v>
      </c>
      <c r="BB5" s="104"/>
      <c r="BC5" s="14" t="s">
        <v>19</v>
      </c>
      <c r="BD5" s="14" t="s">
        <v>20</v>
      </c>
      <c r="BE5" s="104"/>
      <c r="BF5" s="14" t="s">
        <v>19</v>
      </c>
      <c r="BG5" s="14" t="s">
        <v>20</v>
      </c>
      <c r="BH5" s="104"/>
      <c r="BI5" s="14" t="s">
        <v>19</v>
      </c>
      <c r="BJ5" s="14" t="s">
        <v>20</v>
      </c>
      <c r="BK5" s="104"/>
      <c r="BL5" s="14" t="s">
        <v>19</v>
      </c>
      <c r="BM5" s="14" t="s">
        <v>20</v>
      </c>
      <c r="BN5" s="104"/>
      <c r="BO5" s="14" t="s">
        <v>78</v>
      </c>
      <c r="BP5" s="14" t="s">
        <v>79</v>
      </c>
      <c r="BQ5" s="104"/>
      <c r="BR5" s="104"/>
      <c r="BS5" s="14" t="s">
        <v>19</v>
      </c>
      <c r="BT5" s="14" t="s">
        <v>20</v>
      </c>
      <c r="BU5" s="104"/>
      <c r="BV5" s="104"/>
      <c r="BW5" s="104"/>
      <c r="BX5" s="14" t="s">
        <v>19</v>
      </c>
      <c r="BY5" s="14" t="s">
        <v>20</v>
      </c>
      <c r="BZ5" s="104"/>
      <c r="CA5" s="14" t="s">
        <v>19</v>
      </c>
      <c r="CB5" s="14" t="s">
        <v>20</v>
      </c>
      <c r="CC5" s="104"/>
      <c r="CD5" s="14" t="s">
        <v>19</v>
      </c>
      <c r="CE5" s="14" t="s">
        <v>20</v>
      </c>
      <c r="CF5" s="104"/>
      <c r="CG5" s="14" t="s">
        <v>19</v>
      </c>
      <c r="CH5" s="14" t="s">
        <v>20</v>
      </c>
      <c r="CI5" s="104"/>
      <c r="CJ5" s="14" t="s">
        <v>19</v>
      </c>
      <c r="CK5" s="14" t="s">
        <v>20</v>
      </c>
      <c r="CL5" s="104"/>
      <c r="CM5" s="14" t="s">
        <v>19</v>
      </c>
      <c r="CN5" s="14" t="s">
        <v>20</v>
      </c>
      <c r="CO5" s="104"/>
      <c r="CP5" s="14" t="s">
        <v>19</v>
      </c>
      <c r="CQ5" s="14" t="s">
        <v>20</v>
      </c>
      <c r="CR5" s="104"/>
      <c r="CS5" s="14" t="s">
        <v>19</v>
      </c>
      <c r="CT5" s="14" t="s">
        <v>20</v>
      </c>
      <c r="CU5" s="104"/>
      <c r="CV5" s="104"/>
      <c r="CW5" s="14" t="s">
        <v>19</v>
      </c>
      <c r="CX5" s="14" t="s">
        <v>20</v>
      </c>
      <c r="CY5" s="104"/>
      <c r="CZ5" s="14" t="s">
        <v>19</v>
      </c>
      <c r="DA5" s="14" t="s">
        <v>20</v>
      </c>
      <c r="DB5" s="104"/>
      <c r="DC5" s="14" t="s">
        <v>19</v>
      </c>
      <c r="DD5" s="14" t="s">
        <v>20</v>
      </c>
      <c r="DE5" s="104"/>
      <c r="DF5" s="14" t="s">
        <v>19</v>
      </c>
      <c r="DG5" s="14" t="s">
        <v>20</v>
      </c>
      <c r="DH5" s="104"/>
      <c r="DI5" s="14" t="s">
        <v>19</v>
      </c>
      <c r="DJ5" s="14" t="s">
        <v>20</v>
      </c>
      <c r="DK5" s="104"/>
      <c r="DL5" s="14" t="s">
        <v>19</v>
      </c>
      <c r="DM5" s="14" t="s">
        <v>20</v>
      </c>
      <c r="DN5" s="104"/>
      <c r="DO5" s="104"/>
      <c r="DP5" s="104"/>
      <c r="DQ5" s="104"/>
      <c r="DR5" s="104"/>
      <c r="DS5" s="104"/>
      <c r="DT5" s="104"/>
      <c r="DU5" s="78" t="s">
        <v>19</v>
      </c>
      <c r="DV5" s="78" t="s">
        <v>20</v>
      </c>
      <c r="DW5" s="104"/>
      <c r="DX5" s="78" t="s">
        <v>19</v>
      </c>
      <c r="DY5" s="78" t="s">
        <v>80</v>
      </c>
      <c r="DZ5" s="78" t="s">
        <v>20</v>
      </c>
      <c r="EA5" s="106"/>
      <c r="EB5" s="78" t="s">
        <v>81</v>
      </c>
      <c r="EC5" s="78" t="s">
        <v>82</v>
      </c>
      <c r="ED5" s="104"/>
      <c r="EE5" s="78" t="s">
        <v>19</v>
      </c>
      <c r="EF5" s="78" t="s">
        <v>20</v>
      </c>
    </row>
    <row r="6" spans="1:231" s="4" customFormat="1" ht="31.5" customHeight="1" x14ac:dyDescent="0.25">
      <c r="A6" s="10" t="s">
        <v>83</v>
      </c>
      <c r="B6" s="11">
        <v>11138</v>
      </c>
      <c r="C6" s="37">
        <v>0</v>
      </c>
      <c r="D6" s="37">
        <v>10599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539</v>
      </c>
      <c r="M6" s="37">
        <v>0</v>
      </c>
      <c r="N6" s="37">
        <v>0</v>
      </c>
      <c r="O6" s="11">
        <v>9648</v>
      </c>
      <c r="P6" s="37">
        <v>0</v>
      </c>
      <c r="Q6" s="37">
        <v>9472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176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38">
        <v>624</v>
      </c>
      <c r="AF6" s="39">
        <v>388</v>
      </c>
      <c r="AG6" s="39">
        <v>236</v>
      </c>
      <c r="AH6" s="39">
        <v>0</v>
      </c>
      <c r="AI6" s="39"/>
      <c r="AJ6" s="11">
        <v>0</v>
      </c>
      <c r="AK6" s="37">
        <v>0</v>
      </c>
      <c r="AL6" s="37">
        <v>0</v>
      </c>
      <c r="AM6" s="11">
        <v>1557</v>
      </c>
      <c r="AN6" s="37">
        <v>1334</v>
      </c>
      <c r="AO6" s="37">
        <v>223</v>
      </c>
      <c r="AP6" s="11">
        <v>131</v>
      </c>
      <c r="AQ6" s="37">
        <v>74</v>
      </c>
      <c r="AR6" s="37">
        <v>57</v>
      </c>
      <c r="AS6" s="11">
        <v>2673</v>
      </c>
      <c r="AT6" s="37">
        <v>1467</v>
      </c>
      <c r="AU6" s="37">
        <v>489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717</v>
      </c>
      <c r="BL6" s="40">
        <v>717</v>
      </c>
      <c r="BM6" s="40">
        <v>0</v>
      </c>
      <c r="BN6" s="11">
        <v>126</v>
      </c>
      <c r="BO6" s="37">
        <v>126</v>
      </c>
      <c r="BP6" s="37">
        <v>0</v>
      </c>
      <c r="BQ6" s="11">
        <v>568</v>
      </c>
      <c r="BR6" s="11">
        <v>488</v>
      </c>
      <c r="BS6" s="40">
        <v>380</v>
      </c>
      <c r="BT6" s="37">
        <v>108</v>
      </c>
      <c r="BU6" s="37">
        <v>54</v>
      </c>
      <c r="BV6" s="37">
        <v>26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0</v>
      </c>
      <c r="CD6" s="37">
        <v>0</v>
      </c>
      <c r="CE6" s="37">
        <v>0</v>
      </c>
      <c r="CF6" s="11">
        <v>3751</v>
      </c>
      <c r="CG6" s="37">
        <v>3007</v>
      </c>
      <c r="CH6" s="37">
        <v>744</v>
      </c>
      <c r="CI6" s="11">
        <v>1685</v>
      </c>
      <c r="CJ6" s="37">
        <v>950</v>
      </c>
      <c r="CK6" s="37">
        <v>735</v>
      </c>
      <c r="CL6" s="11">
        <v>0</v>
      </c>
      <c r="CM6" s="37">
        <v>0</v>
      </c>
      <c r="CN6" s="37">
        <v>0</v>
      </c>
      <c r="CO6" s="11">
        <v>2191</v>
      </c>
      <c r="CP6" s="37">
        <v>1560</v>
      </c>
      <c r="CQ6" s="37">
        <v>631</v>
      </c>
      <c r="CR6" s="11">
        <v>376</v>
      </c>
      <c r="CS6" s="37">
        <v>100</v>
      </c>
      <c r="CT6" s="37">
        <v>276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98</v>
      </c>
      <c r="DC6" s="11">
        <v>37</v>
      </c>
      <c r="DD6" s="11">
        <v>61</v>
      </c>
      <c r="DE6" s="11">
        <v>27</v>
      </c>
      <c r="DF6" s="40">
        <v>4</v>
      </c>
      <c r="DG6" s="40">
        <v>23</v>
      </c>
      <c r="DH6" s="11">
        <v>71</v>
      </c>
      <c r="DI6" s="40">
        <v>33</v>
      </c>
      <c r="DJ6" s="40">
        <v>38</v>
      </c>
      <c r="DK6" s="11">
        <v>0</v>
      </c>
      <c r="DL6" s="40">
        <v>0</v>
      </c>
      <c r="DM6" s="40">
        <v>0</v>
      </c>
      <c r="DN6" s="11">
        <v>34566</v>
      </c>
      <c r="DO6" s="11">
        <v>21304</v>
      </c>
      <c r="DP6" s="11">
        <v>13262</v>
      </c>
      <c r="DQ6" s="43">
        <v>34566</v>
      </c>
      <c r="DR6" s="43">
        <v>21304</v>
      </c>
      <c r="DS6" s="43">
        <v>13262</v>
      </c>
      <c r="DT6" s="41">
        <v>3354</v>
      </c>
      <c r="DU6" s="11">
        <v>904</v>
      </c>
      <c r="DV6" s="11">
        <v>2450</v>
      </c>
      <c r="DW6" s="11">
        <v>4432</v>
      </c>
      <c r="DX6" s="11">
        <v>4100</v>
      </c>
      <c r="DY6" s="11">
        <v>282</v>
      </c>
      <c r="DZ6" s="11">
        <v>50</v>
      </c>
      <c r="EA6" s="11">
        <v>1521</v>
      </c>
      <c r="EB6" s="11">
        <v>741</v>
      </c>
      <c r="EC6" s="11">
        <v>780</v>
      </c>
      <c r="ED6" s="11">
        <v>25259</v>
      </c>
      <c r="EE6" s="11">
        <v>14497</v>
      </c>
      <c r="EF6" s="11">
        <v>10762</v>
      </c>
    </row>
    <row r="7" spans="1:231" s="4" customFormat="1" ht="15.75" customHeight="1" x14ac:dyDescent="0.25">
      <c r="A7" s="10" t="s">
        <v>84</v>
      </c>
      <c r="B7" s="11">
        <v>14767</v>
      </c>
      <c r="C7" s="37">
        <v>0</v>
      </c>
      <c r="D7" s="37">
        <v>14767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11">
        <v>8747</v>
      </c>
      <c r="P7" s="37">
        <v>0</v>
      </c>
      <c r="Q7" s="37">
        <v>8747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2620</v>
      </c>
      <c r="AF7" s="37">
        <v>2620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1707</v>
      </c>
      <c r="AN7" s="37">
        <v>1000</v>
      </c>
      <c r="AO7" s="37">
        <v>707</v>
      </c>
      <c r="AP7" s="11">
        <v>356</v>
      </c>
      <c r="AQ7" s="37">
        <v>356</v>
      </c>
      <c r="AR7" s="37">
        <v>0</v>
      </c>
      <c r="AS7" s="11">
        <v>3357</v>
      </c>
      <c r="AT7" s="37">
        <v>1343</v>
      </c>
      <c r="AU7" s="37">
        <v>0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0</v>
      </c>
      <c r="BF7" s="37">
        <v>0</v>
      </c>
      <c r="BG7" s="37">
        <v>0</v>
      </c>
      <c r="BH7" s="11">
        <v>0</v>
      </c>
      <c r="BI7" s="40">
        <v>0</v>
      </c>
      <c r="BJ7" s="40">
        <v>0</v>
      </c>
      <c r="BK7" s="11">
        <v>2014</v>
      </c>
      <c r="BL7" s="40">
        <v>2014</v>
      </c>
      <c r="BM7" s="40">
        <v>0</v>
      </c>
      <c r="BN7" s="11">
        <v>0</v>
      </c>
      <c r="BO7" s="37">
        <v>0</v>
      </c>
      <c r="BP7" s="37">
        <v>0</v>
      </c>
      <c r="BQ7" s="11">
        <v>581</v>
      </c>
      <c r="BR7" s="11">
        <v>383</v>
      </c>
      <c r="BS7" s="40">
        <v>383</v>
      </c>
      <c r="BT7" s="37">
        <v>0</v>
      </c>
      <c r="BU7" s="37">
        <v>0</v>
      </c>
      <c r="BV7" s="37">
        <v>0</v>
      </c>
      <c r="BW7" s="11">
        <v>0</v>
      </c>
      <c r="BX7" s="37">
        <v>0</v>
      </c>
      <c r="BY7" s="37">
        <v>0</v>
      </c>
      <c r="BZ7" s="11">
        <v>0</v>
      </c>
      <c r="CA7" s="37">
        <v>0</v>
      </c>
      <c r="CB7" s="37">
        <v>0</v>
      </c>
      <c r="CC7" s="11">
        <v>198</v>
      </c>
      <c r="CD7" s="37">
        <v>198</v>
      </c>
      <c r="CE7" s="37">
        <v>0</v>
      </c>
      <c r="CF7" s="11">
        <v>3454</v>
      </c>
      <c r="CG7" s="37">
        <v>3454</v>
      </c>
      <c r="CH7" s="37">
        <v>0</v>
      </c>
      <c r="CI7" s="11">
        <v>1554</v>
      </c>
      <c r="CJ7" s="37">
        <v>1014</v>
      </c>
      <c r="CK7" s="37">
        <v>540</v>
      </c>
      <c r="CL7" s="11">
        <v>0</v>
      </c>
      <c r="CM7" s="37">
        <v>0</v>
      </c>
      <c r="CN7" s="37">
        <v>0</v>
      </c>
      <c r="CO7" s="11">
        <v>2088</v>
      </c>
      <c r="CP7" s="37">
        <v>1185</v>
      </c>
      <c r="CQ7" s="37">
        <v>903</v>
      </c>
      <c r="CR7" s="11">
        <v>1214</v>
      </c>
      <c r="CS7" s="37">
        <v>814</v>
      </c>
      <c r="CT7" s="37">
        <v>400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1120</v>
      </c>
      <c r="DC7" s="11">
        <v>1120</v>
      </c>
      <c r="DD7" s="11">
        <v>0</v>
      </c>
      <c r="DE7" s="11">
        <v>0</v>
      </c>
      <c r="DF7" s="40">
        <v>0</v>
      </c>
      <c r="DG7" s="40">
        <v>0</v>
      </c>
      <c r="DH7" s="11">
        <v>1120</v>
      </c>
      <c r="DI7" s="40">
        <v>1120</v>
      </c>
      <c r="DJ7" s="40">
        <v>0</v>
      </c>
      <c r="DK7" s="11">
        <v>0</v>
      </c>
      <c r="DL7" s="40">
        <v>0</v>
      </c>
      <c r="DM7" s="40">
        <v>0</v>
      </c>
      <c r="DN7" s="11">
        <v>41565</v>
      </c>
      <c r="DO7" s="11">
        <v>30268</v>
      </c>
      <c r="DP7" s="11">
        <v>11297</v>
      </c>
      <c r="DQ7" s="43">
        <v>41565</v>
      </c>
      <c r="DR7" s="43">
        <v>30268</v>
      </c>
      <c r="DS7" s="43">
        <v>11297</v>
      </c>
      <c r="DT7" s="41">
        <v>3978</v>
      </c>
      <c r="DU7" s="11">
        <v>1609</v>
      </c>
      <c r="DV7" s="11">
        <v>2369</v>
      </c>
      <c r="DW7" s="11">
        <v>8153</v>
      </c>
      <c r="DX7" s="11">
        <v>7599</v>
      </c>
      <c r="DY7" s="11">
        <v>499</v>
      </c>
      <c r="DZ7" s="11">
        <v>55</v>
      </c>
      <c r="EA7" s="11">
        <v>2612</v>
      </c>
      <c r="EB7" s="11">
        <v>1270</v>
      </c>
      <c r="EC7" s="11">
        <v>1342</v>
      </c>
      <c r="ED7" s="11">
        <v>26822</v>
      </c>
      <c r="EE7" s="11">
        <v>17949</v>
      </c>
      <c r="EF7" s="11">
        <v>8873</v>
      </c>
    </row>
    <row r="8" spans="1:231" ht="15.75" customHeight="1" x14ac:dyDescent="0.25">
      <c r="A8" s="10" t="s">
        <v>85</v>
      </c>
      <c r="B8" s="11">
        <v>17859</v>
      </c>
      <c r="C8" s="37">
        <v>3120</v>
      </c>
      <c r="D8" s="37">
        <v>13592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1147</v>
      </c>
      <c r="M8" s="37">
        <v>0</v>
      </c>
      <c r="N8" s="37">
        <v>0</v>
      </c>
      <c r="O8" s="11">
        <v>11062</v>
      </c>
      <c r="P8" s="37">
        <v>0</v>
      </c>
      <c r="Q8" s="37">
        <v>10800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262</v>
      </c>
      <c r="X8" s="11">
        <v>0</v>
      </c>
      <c r="Y8" s="11">
        <v>0</v>
      </c>
      <c r="Z8" s="37">
        <v>0</v>
      </c>
      <c r="AA8" s="37">
        <v>0</v>
      </c>
      <c r="AB8" s="11">
        <v>0</v>
      </c>
      <c r="AC8" s="37">
        <v>0</v>
      </c>
      <c r="AD8" s="37">
        <v>0</v>
      </c>
      <c r="AE8" s="11">
        <v>757</v>
      </c>
      <c r="AF8" s="37">
        <v>757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2336</v>
      </c>
      <c r="AN8" s="37">
        <v>1720</v>
      </c>
      <c r="AO8" s="37">
        <v>616</v>
      </c>
      <c r="AP8" s="11">
        <v>0</v>
      </c>
      <c r="AQ8" s="37">
        <v>0</v>
      </c>
      <c r="AR8" s="37">
        <v>0</v>
      </c>
      <c r="AS8" s="11">
        <v>3075</v>
      </c>
      <c r="AT8" s="37">
        <v>1661</v>
      </c>
      <c r="AU8" s="37">
        <v>217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997</v>
      </c>
      <c r="BF8" s="37">
        <v>597</v>
      </c>
      <c r="BG8" s="37">
        <v>400</v>
      </c>
      <c r="BH8" s="11">
        <v>0</v>
      </c>
      <c r="BI8" s="40">
        <v>0</v>
      </c>
      <c r="BJ8" s="40">
        <v>0</v>
      </c>
      <c r="BK8" s="11">
        <v>200</v>
      </c>
      <c r="BL8" s="40">
        <v>200</v>
      </c>
      <c r="BM8" s="40">
        <v>0</v>
      </c>
      <c r="BN8" s="11">
        <v>780</v>
      </c>
      <c r="BO8" s="37">
        <v>780</v>
      </c>
      <c r="BP8" s="37">
        <v>0</v>
      </c>
      <c r="BQ8" s="11">
        <v>3319</v>
      </c>
      <c r="BR8" s="11">
        <v>0</v>
      </c>
      <c r="BS8" s="40">
        <v>0</v>
      </c>
      <c r="BT8" s="37">
        <v>0</v>
      </c>
      <c r="BU8" s="37">
        <v>605</v>
      </c>
      <c r="BV8" s="37">
        <v>0</v>
      </c>
      <c r="BW8" s="11">
        <v>1306</v>
      </c>
      <c r="BX8" s="37">
        <v>1306</v>
      </c>
      <c r="BY8" s="37">
        <v>0</v>
      </c>
      <c r="BZ8" s="11">
        <v>0</v>
      </c>
      <c r="CA8" s="37">
        <v>0</v>
      </c>
      <c r="CB8" s="37">
        <v>0</v>
      </c>
      <c r="CC8" s="11">
        <v>1408</v>
      </c>
      <c r="CD8" s="37">
        <v>1408</v>
      </c>
      <c r="CE8" s="37">
        <v>0</v>
      </c>
      <c r="CF8" s="11">
        <v>3051</v>
      </c>
      <c r="CG8" s="37">
        <v>2421</v>
      </c>
      <c r="CH8" s="37">
        <v>630</v>
      </c>
      <c r="CI8" s="11">
        <v>2250</v>
      </c>
      <c r="CJ8" s="37">
        <v>1750</v>
      </c>
      <c r="CK8" s="37">
        <v>500</v>
      </c>
      <c r="CL8" s="11">
        <v>0</v>
      </c>
      <c r="CM8" s="37">
        <v>0</v>
      </c>
      <c r="CN8" s="37">
        <v>0</v>
      </c>
      <c r="CO8" s="11">
        <v>0</v>
      </c>
      <c r="CP8" s="37">
        <v>0</v>
      </c>
      <c r="CQ8" s="37">
        <v>0</v>
      </c>
      <c r="CR8" s="11">
        <v>726</v>
      </c>
      <c r="CS8" s="37">
        <v>539</v>
      </c>
      <c r="CT8" s="37">
        <v>187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2830</v>
      </c>
      <c r="DC8" s="11">
        <v>2463</v>
      </c>
      <c r="DD8" s="11">
        <v>367</v>
      </c>
      <c r="DE8" s="11">
        <v>461</v>
      </c>
      <c r="DF8" s="40">
        <v>380</v>
      </c>
      <c r="DG8" s="40">
        <v>81</v>
      </c>
      <c r="DH8" s="11">
        <v>2369</v>
      </c>
      <c r="DI8" s="40">
        <v>2083</v>
      </c>
      <c r="DJ8" s="40">
        <v>286</v>
      </c>
      <c r="DK8" s="11">
        <v>0</v>
      </c>
      <c r="DL8" s="40">
        <v>0</v>
      </c>
      <c r="DM8" s="40">
        <v>0</v>
      </c>
      <c r="DN8" s="11">
        <v>48045</v>
      </c>
      <c r="DO8" s="11">
        <v>33461</v>
      </c>
      <c r="DP8" s="11">
        <v>14584</v>
      </c>
      <c r="DQ8" s="43">
        <v>48045</v>
      </c>
      <c r="DR8" s="43">
        <v>33461</v>
      </c>
      <c r="DS8" s="43">
        <v>14584</v>
      </c>
      <c r="DT8" s="41">
        <v>7806</v>
      </c>
      <c r="DU8" s="11">
        <v>2277</v>
      </c>
      <c r="DV8" s="11">
        <v>5529</v>
      </c>
      <c r="DW8" s="11">
        <v>12589</v>
      </c>
      <c r="DX8" s="11">
        <v>11821</v>
      </c>
      <c r="DY8" s="11">
        <v>710</v>
      </c>
      <c r="DZ8" s="11">
        <v>58</v>
      </c>
      <c r="EA8" s="11">
        <v>3955</v>
      </c>
      <c r="EB8" s="11">
        <v>1929</v>
      </c>
      <c r="EC8" s="11">
        <v>2026</v>
      </c>
      <c r="ED8" s="11">
        <v>23695</v>
      </c>
      <c r="EE8" s="11">
        <v>14698</v>
      </c>
      <c r="EF8" s="11">
        <v>8997</v>
      </c>
    </row>
    <row r="9" spans="1:231" ht="15.75" customHeight="1" x14ac:dyDescent="0.25">
      <c r="A9" s="10" t="s">
        <v>86</v>
      </c>
      <c r="B9" s="11">
        <v>24051</v>
      </c>
      <c r="C9" s="37">
        <v>0</v>
      </c>
      <c r="D9" s="37">
        <v>14000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10051</v>
      </c>
      <c r="M9" s="37">
        <v>0</v>
      </c>
      <c r="N9" s="37">
        <v>0</v>
      </c>
      <c r="O9" s="11">
        <v>11653</v>
      </c>
      <c r="P9" s="37">
        <v>3682</v>
      </c>
      <c r="Q9" s="37">
        <v>6000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1971</v>
      </c>
      <c r="X9" s="11">
        <v>1234</v>
      </c>
      <c r="Y9" s="11">
        <v>1234</v>
      </c>
      <c r="Z9" s="37">
        <v>1234</v>
      </c>
      <c r="AA9" s="37">
        <v>0</v>
      </c>
      <c r="AB9" s="11">
        <v>0</v>
      </c>
      <c r="AC9" s="37">
        <v>0</v>
      </c>
      <c r="AD9" s="37">
        <v>0</v>
      </c>
      <c r="AE9" s="11">
        <v>285</v>
      </c>
      <c r="AF9" s="37">
        <v>285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2673</v>
      </c>
      <c r="AN9" s="37">
        <v>1518</v>
      </c>
      <c r="AO9" s="37">
        <v>1155</v>
      </c>
      <c r="AP9" s="11">
        <v>105</v>
      </c>
      <c r="AQ9" s="37">
        <v>105</v>
      </c>
      <c r="AR9" s="37">
        <v>0</v>
      </c>
      <c r="AS9" s="11">
        <v>2357</v>
      </c>
      <c r="AT9" s="37">
        <v>1760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0</v>
      </c>
      <c r="BI9" s="40">
        <v>0</v>
      </c>
      <c r="BJ9" s="40">
        <v>0</v>
      </c>
      <c r="BK9" s="11">
        <v>597</v>
      </c>
      <c r="BL9" s="40">
        <v>597</v>
      </c>
      <c r="BM9" s="40">
        <v>0</v>
      </c>
      <c r="BN9" s="11">
        <v>0</v>
      </c>
      <c r="BO9" s="37">
        <v>0</v>
      </c>
      <c r="BP9" s="37">
        <v>0</v>
      </c>
      <c r="BQ9" s="11">
        <v>5893</v>
      </c>
      <c r="BR9" s="11">
        <v>0</v>
      </c>
      <c r="BS9" s="40">
        <v>0</v>
      </c>
      <c r="BT9" s="37">
        <v>0</v>
      </c>
      <c r="BU9" s="37">
        <v>3704</v>
      </c>
      <c r="BV9" s="37">
        <v>2189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816</v>
      </c>
      <c r="CG9" s="37">
        <v>670</v>
      </c>
      <c r="CH9" s="37">
        <v>146</v>
      </c>
      <c r="CI9" s="11">
        <v>850</v>
      </c>
      <c r="CJ9" s="37">
        <v>600</v>
      </c>
      <c r="CK9" s="37">
        <v>250</v>
      </c>
      <c r="CL9" s="11">
        <v>0</v>
      </c>
      <c r="CM9" s="37">
        <v>0</v>
      </c>
      <c r="CN9" s="37">
        <v>0</v>
      </c>
      <c r="CO9" s="11">
        <v>1800</v>
      </c>
      <c r="CP9" s="37">
        <v>1000</v>
      </c>
      <c r="CQ9" s="37">
        <v>800</v>
      </c>
      <c r="CR9" s="11">
        <v>900</v>
      </c>
      <c r="CS9" s="37">
        <v>900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2001</v>
      </c>
      <c r="DC9" s="11">
        <v>2001</v>
      </c>
      <c r="DD9" s="11">
        <v>0</v>
      </c>
      <c r="DE9" s="11">
        <v>750</v>
      </c>
      <c r="DF9" s="40">
        <v>750</v>
      </c>
      <c r="DG9" s="40">
        <v>0</v>
      </c>
      <c r="DH9" s="11">
        <v>1251</v>
      </c>
      <c r="DI9" s="40">
        <v>1251</v>
      </c>
      <c r="DJ9" s="40">
        <v>0</v>
      </c>
      <c r="DK9" s="11">
        <v>0</v>
      </c>
      <c r="DL9" s="40">
        <v>0</v>
      </c>
      <c r="DM9" s="40">
        <v>0</v>
      </c>
      <c r="DN9" s="11">
        <v>54618</v>
      </c>
      <c r="DO9" s="11">
        <v>36910</v>
      </c>
      <c r="DP9" s="11">
        <v>17708</v>
      </c>
      <c r="DQ9" s="43">
        <v>54618</v>
      </c>
      <c r="DR9" s="43">
        <v>36910</v>
      </c>
      <c r="DS9" s="43">
        <v>17708</v>
      </c>
      <c r="DT9" s="41">
        <v>5482</v>
      </c>
      <c r="DU9" s="11">
        <v>2015</v>
      </c>
      <c r="DV9" s="11">
        <v>3467</v>
      </c>
      <c r="DW9" s="11">
        <v>10276</v>
      </c>
      <c r="DX9" s="11">
        <v>9576</v>
      </c>
      <c r="DY9" s="11">
        <v>629</v>
      </c>
      <c r="DZ9" s="11">
        <v>71</v>
      </c>
      <c r="EA9" s="11">
        <v>2860</v>
      </c>
      <c r="EB9" s="11">
        <v>1395</v>
      </c>
      <c r="EC9" s="11">
        <v>1465</v>
      </c>
      <c r="ED9" s="11">
        <v>36000</v>
      </c>
      <c r="EE9" s="11">
        <v>21830</v>
      </c>
      <c r="EF9" s="11">
        <v>14170</v>
      </c>
    </row>
    <row r="10" spans="1:231" ht="15.75" customHeight="1" x14ac:dyDescent="0.25">
      <c r="A10" s="10" t="s">
        <v>87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2537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2537</v>
      </c>
      <c r="BI10" s="40">
        <v>2537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0</v>
      </c>
      <c r="BR10" s="11">
        <v>0</v>
      </c>
      <c r="BS10" s="40">
        <v>0</v>
      </c>
      <c r="BT10" s="37">
        <v>0</v>
      </c>
      <c r="BU10" s="37">
        <v>0</v>
      </c>
      <c r="BV10" s="37">
        <v>0</v>
      </c>
      <c r="BW10" s="11">
        <v>0</v>
      </c>
      <c r="BX10" s="37">
        <v>0</v>
      </c>
      <c r="BY10" s="37">
        <v>0</v>
      </c>
      <c r="BZ10" s="11">
        <v>0</v>
      </c>
      <c r="CA10" s="37">
        <v>0</v>
      </c>
      <c r="CB10" s="37">
        <v>0</v>
      </c>
      <c r="CC10" s="11">
        <v>0</v>
      </c>
      <c r="CD10" s="37">
        <v>0</v>
      </c>
      <c r="CE10" s="37">
        <v>0</v>
      </c>
      <c r="CF10" s="11">
        <v>3800</v>
      </c>
      <c r="CG10" s="37">
        <v>3800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6337</v>
      </c>
      <c r="DO10" s="11">
        <v>6337</v>
      </c>
      <c r="DP10" s="11">
        <v>0</v>
      </c>
      <c r="DQ10" s="43">
        <v>6337</v>
      </c>
      <c r="DR10" s="43">
        <v>6337</v>
      </c>
      <c r="DS10" s="43">
        <v>0</v>
      </c>
      <c r="DT10" s="41"/>
      <c r="DU10" s="11"/>
      <c r="DV10" s="11"/>
      <c r="DW10" s="11"/>
      <c r="DX10" s="11"/>
      <c r="DY10" s="11"/>
      <c r="DZ10" s="11"/>
      <c r="EA10" s="11"/>
      <c r="EB10" s="11"/>
      <c r="EC10" s="11"/>
      <c r="ED10" s="11">
        <v>6337</v>
      </c>
      <c r="EE10" s="11">
        <v>6337</v>
      </c>
      <c r="EF10" s="11">
        <v>0</v>
      </c>
    </row>
    <row r="11" spans="1:231" ht="15.75" customHeight="1" x14ac:dyDescent="0.25">
      <c r="A11" s="10" t="s">
        <v>88</v>
      </c>
      <c r="B11" s="11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11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11">
        <v>0</v>
      </c>
      <c r="Y11" s="11">
        <v>0</v>
      </c>
      <c r="Z11" s="37">
        <v>0</v>
      </c>
      <c r="AA11" s="37">
        <v>0</v>
      </c>
      <c r="AB11" s="11">
        <v>0</v>
      </c>
      <c r="AC11" s="37">
        <v>0</v>
      </c>
      <c r="AD11" s="37">
        <v>0</v>
      </c>
      <c r="AE11" s="11">
        <v>0</v>
      </c>
      <c r="AF11" s="37">
        <v>0</v>
      </c>
      <c r="AG11" s="37">
        <v>0</v>
      </c>
      <c r="AH11" s="37">
        <v>0</v>
      </c>
      <c r="AI11" s="37"/>
      <c r="AJ11" s="11">
        <v>0</v>
      </c>
      <c r="AK11" s="37">
        <v>0</v>
      </c>
      <c r="AL11" s="37">
        <v>0</v>
      </c>
      <c r="AM11" s="11">
        <v>0</v>
      </c>
      <c r="AN11" s="37">
        <v>0</v>
      </c>
      <c r="AO11" s="37">
        <v>0</v>
      </c>
      <c r="AP11" s="11">
        <v>0</v>
      </c>
      <c r="AQ11" s="37">
        <v>0</v>
      </c>
      <c r="AR11" s="37">
        <v>0</v>
      </c>
      <c r="AS11" s="11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0</v>
      </c>
      <c r="BF11" s="37">
        <v>0</v>
      </c>
      <c r="BG11" s="37">
        <v>0</v>
      </c>
      <c r="BH11" s="11">
        <v>0</v>
      </c>
      <c r="BI11" s="40">
        <v>0</v>
      </c>
      <c r="BJ11" s="40">
        <v>0</v>
      </c>
      <c r="BK11" s="11">
        <v>0</v>
      </c>
      <c r="BL11" s="40">
        <v>0</v>
      </c>
      <c r="BM11" s="40">
        <v>0</v>
      </c>
      <c r="BN11" s="11">
        <v>0</v>
      </c>
      <c r="BO11" s="37">
        <v>0</v>
      </c>
      <c r="BP11" s="37">
        <v>0</v>
      </c>
      <c r="BQ11" s="11">
        <v>59046</v>
      </c>
      <c r="BR11" s="11">
        <v>5459</v>
      </c>
      <c r="BS11" s="40">
        <v>2459</v>
      </c>
      <c r="BT11" s="37">
        <v>3000</v>
      </c>
      <c r="BU11" s="37">
        <v>1226</v>
      </c>
      <c r="BV11" s="37">
        <v>2800</v>
      </c>
      <c r="BW11" s="11">
        <v>3700</v>
      </c>
      <c r="BX11" s="37">
        <v>1800</v>
      </c>
      <c r="BY11" s="37">
        <v>1900</v>
      </c>
      <c r="BZ11" s="11">
        <v>2861</v>
      </c>
      <c r="CA11" s="37">
        <v>0</v>
      </c>
      <c r="CB11" s="37">
        <v>2861</v>
      </c>
      <c r="CC11" s="11">
        <v>43000</v>
      </c>
      <c r="CD11" s="37">
        <v>20000</v>
      </c>
      <c r="CE11" s="37">
        <v>23000</v>
      </c>
      <c r="CF11" s="11">
        <v>0</v>
      </c>
      <c r="CG11" s="37">
        <v>0</v>
      </c>
      <c r="CH11" s="37">
        <v>0</v>
      </c>
      <c r="CI11" s="11">
        <v>0</v>
      </c>
      <c r="CJ11" s="37">
        <v>0</v>
      </c>
      <c r="CK11" s="37">
        <v>0</v>
      </c>
      <c r="CL11" s="11">
        <v>0</v>
      </c>
      <c r="CM11" s="37">
        <v>0</v>
      </c>
      <c r="CN11" s="37">
        <v>0</v>
      </c>
      <c r="CO11" s="11">
        <v>0</v>
      </c>
      <c r="CP11" s="37">
        <v>0</v>
      </c>
      <c r="CQ11" s="37">
        <v>0</v>
      </c>
      <c r="CR11" s="11">
        <v>0</v>
      </c>
      <c r="CS11" s="37">
        <v>0</v>
      </c>
      <c r="CT11" s="37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40">
        <v>0</v>
      </c>
      <c r="DG11" s="40">
        <v>0</v>
      </c>
      <c r="DH11" s="11">
        <v>0</v>
      </c>
      <c r="DI11" s="40">
        <v>0</v>
      </c>
      <c r="DJ11" s="40">
        <v>0</v>
      </c>
      <c r="DK11" s="11">
        <v>0</v>
      </c>
      <c r="DL11" s="40">
        <v>0</v>
      </c>
      <c r="DM11" s="40">
        <v>0</v>
      </c>
      <c r="DN11" s="11">
        <v>59046</v>
      </c>
      <c r="DO11" s="11">
        <v>27059</v>
      </c>
      <c r="DP11" s="11">
        <v>31987</v>
      </c>
      <c r="DQ11" s="43">
        <v>59046</v>
      </c>
      <c r="DR11" s="43">
        <v>27059</v>
      </c>
      <c r="DS11" s="43">
        <v>31987</v>
      </c>
      <c r="DT11" s="41"/>
      <c r="DU11" s="11"/>
      <c r="DV11" s="11"/>
      <c r="DW11" s="11"/>
      <c r="DX11" s="11"/>
      <c r="DY11" s="11"/>
      <c r="DZ11" s="11"/>
      <c r="EA11" s="11"/>
      <c r="EB11" s="11"/>
      <c r="EC11" s="11"/>
      <c r="ED11" s="11">
        <v>59046</v>
      </c>
      <c r="EE11" s="11">
        <v>27059</v>
      </c>
      <c r="EF11" s="11">
        <v>31987</v>
      </c>
    </row>
    <row r="12" spans="1:231" ht="15.75" customHeight="1" x14ac:dyDescent="0.25">
      <c r="A12" s="10" t="s">
        <v>89</v>
      </c>
      <c r="B12" s="11">
        <v>148344</v>
      </c>
      <c r="C12" s="37">
        <v>16923</v>
      </c>
      <c r="D12" s="37">
        <v>117758</v>
      </c>
      <c r="E12" s="37">
        <v>0</v>
      </c>
      <c r="F12" s="37">
        <v>0</v>
      </c>
      <c r="G12" s="37">
        <v>0</v>
      </c>
      <c r="H12" s="37">
        <v>1194</v>
      </c>
      <c r="I12" s="37">
        <v>2649</v>
      </c>
      <c r="J12" s="37">
        <v>2760</v>
      </c>
      <c r="K12" s="37">
        <v>100</v>
      </c>
      <c r="L12" s="37">
        <v>6205</v>
      </c>
      <c r="M12" s="37">
        <v>755</v>
      </c>
      <c r="N12" s="37">
        <v>0</v>
      </c>
      <c r="O12" s="11">
        <v>117107</v>
      </c>
      <c r="P12" s="37">
        <v>42331</v>
      </c>
      <c r="Q12" s="37">
        <v>72933</v>
      </c>
      <c r="R12" s="37">
        <v>0</v>
      </c>
      <c r="S12" s="37">
        <v>293</v>
      </c>
      <c r="T12" s="37">
        <v>0</v>
      </c>
      <c r="U12" s="37">
        <v>0</v>
      </c>
      <c r="V12" s="37">
        <v>0</v>
      </c>
      <c r="W12" s="37">
        <v>1550</v>
      </c>
      <c r="X12" s="11">
        <v>7554</v>
      </c>
      <c r="Y12" s="11">
        <v>4404</v>
      </c>
      <c r="Z12" s="37">
        <v>2725</v>
      </c>
      <c r="AA12" s="37">
        <v>1679</v>
      </c>
      <c r="AB12" s="11">
        <v>3150</v>
      </c>
      <c r="AC12" s="37">
        <v>3017</v>
      </c>
      <c r="AD12" s="37">
        <v>133</v>
      </c>
      <c r="AE12" s="11">
        <v>10092</v>
      </c>
      <c r="AF12" s="37">
        <v>9031</v>
      </c>
      <c r="AG12" s="37">
        <v>1061</v>
      </c>
      <c r="AH12" s="37">
        <v>0</v>
      </c>
      <c r="AI12" s="37"/>
      <c r="AJ12" s="11">
        <v>884</v>
      </c>
      <c r="AK12" s="37">
        <v>0</v>
      </c>
      <c r="AL12" s="37">
        <v>884</v>
      </c>
      <c r="AM12" s="11">
        <v>13515</v>
      </c>
      <c r="AN12" s="37">
        <v>10243</v>
      </c>
      <c r="AO12" s="37">
        <v>3272</v>
      </c>
      <c r="AP12" s="11">
        <v>2393</v>
      </c>
      <c r="AQ12" s="37">
        <v>2393</v>
      </c>
      <c r="AR12" s="37">
        <v>0</v>
      </c>
      <c r="AS12" s="11">
        <v>19079</v>
      </c>
      <c r="AT12" s="37">
        <v>4967</v>
      </c>
      <c r="AU12" s="37">
        <v>2580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0</v>
      </c>
      <c r="BC12" s="37">
        <v>0</v>
      </c>
      <c r="BD12" s="37">
        <v>0</v>
      </c>
      <c r="BE12" s="11">
        <v>4358</v>
      </c>
      <c r="BF12" s="37">
        <v>2360</v>
      </c>
      <c r="BG12" s="37">
        <v>1998</v>
      </c>
      <c r="BH12" s="11">
        <v>0</v>
      </c>
      <c r="BI12" s="40">
        <v>0</v>
      </c>
      <c r="BJ12" s="40">
        <v>0</v>
      </c>
      <c r="BK12" s="11">
        <v>7174</v>
      </c>
      <c r="BL12" s="40">
        <v>7174</v>
      </c>
      <c r="BM12" s="40">
        <v>0</v>
      </c>
      <c r="BN12" s="11">
        <v>3676</v>
      </c>
      <c r="BO12" s="37">
        <v>3383</v>
      </c>
      <c r="BP12" s="37">
        <v>293</v>
      </c>
      <c r="BQ12" s="11">
        <v>165</v>
      </c>
      <c r="BR12" s="11">
        <v>0</v>
      </c>
      <c r="BS12" s="40">
        <v>0</v>
      </c>
      <c r="BT12" s="37">
        <v>0</v>
      </c>
      <c r="BU12" s="37">
        <v>0</v>
      </c>
      <c r="BV12" s="37">
        <v>0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165</v>
      </c>
      <c r="CD12" s="37">
        <v>145</v>
      </c>
      <c r="CE12" s="37">
        <v>20</v>
      </c>
      <c r="CF12" s="11">
        <v>27342</v>
      </c>
      <c r="CG12" s="37">
        <v>26184</v>
      </c>
      <c r="CH12" s="37">
        <v>1158</v>
      </c>
      <c r="CI12" s="11">
        <v>12037</v>
      </c>
      <c r="CJ12" s="37">
        <v>9676</v>
      </c>
      <c r="CK12" s="37">
        <v>2361</v>
      </c>
      <c r="CL12" s="11">
        <v>0</v>
      </c>
      <c r="CM12" s="37">
        <v>0</v>
      </c>
      <c r="CN12" s="37">
        <v>0</v>
      </c>
      <c r="CO12" s="11">
        <v>9617</v>
      </c>
      <c r="CP12" s="37">
        <v>5723</v>
      </c>
      <c r="CQ12" s="37">
        <v>3894</v>
      </c>
      <c r="CR12" s="11">
        <v>0</v>
      </c>
      <c r="CS12" s="37">
        <v>0</v>
      </c>
      <c r="CT12" s="37">
        <v>0</v>
      </c>
      <c r="CU12" s="11">
        <v>8000</v>
      </c>
      <c r="CV12" s="11">
        <v>8000</v>
      </c>
      <c r="CW12" s="11"/>
      <c r="CX12" s="11">
        <v>8000</v>
      </c>
      <c r="CY12" s="11">
        <v>0</v>
      </c>
      <c r="CZ12" s="11"/>
      <c r="DA12" s="11">
        <v>0</v>
      </c>
      <c r="DB12" s="11">
        <v>92445</v>
      </c>
      <c r="DC12" s="11">
        <v>59917</v>
      </c>
      <c r="DD12" s="11">
        <v>32528</v>
      </c>
      <c r="DE12" s="11">
        <v>513</v>
      </c>
      <c r="DF12" s="40">
        <v>503</v>
      </c>
      <c r="DG12" s="40">
        <v>10</v>
      </c>
      <c r="DH12" s="11">
        <v>4635</v>
      </c>
      <c r="DI12" s="40">
        <v>3835</v>
      </c>
      <c r="DJ12" s="40">
        <v>800</v>
      </c>
      <c r="DK12" s="11">
        <v>87297</v>
      </c>
      <c r="DL12" s="40">
        <v>55579</v>
      </c>
      <c r="DM12" s="40">
        <v>31718</v>
      </c>
      <c r="DN12" s="11">
        <v>472250</v>
      </c>
      <c r="DO12" s="11">
        <v>295282</v>
      </c>
      <c r="DP12" s="11">
        <v>176968</v>
      </c>
      <c r="DQ12" s="43">
        <v>472250</v>
      </c>
      <c r="DR12" s="43">
        <v>295282</v>
      </c>
      <c r="DS12" s="43">
        <v>176968</v>
      </c>
      <c r="DT12" s="41">
        <v>43905</v>
      </c>
      <c r="DU12" s="11">
        <v>12845</v>
      </c>
      <c r="DV12" s="11">
        <v>31060</v>
      </c>
      <c r="DW12" s="11">
        <v>67356</v>
      </c>
      <c r="DX12" s="11">
        <v>62811</v>
      </c>
      <c r="DY12" s="11">
        <v>4145</v>
      </c>
      <c r="DZ12" s="11">
        <v>400</v>
      </c>
      <c r="EA12" s="11">
        <v>25865</v>
      </c>
      <c r="EB12" s="11">
        <v>12614</v>
      </c>
      <c r="EC12" s="11">
        <v>13251</v>
      </c>
      <c r="ED12" s="11">
        <v>335124</v>
      </c>
      <c r="EE12" s="11">
        <v>189616</v>
      </c>
      <c r="EF12" s="11">
        <v>145508</v>
      </c>
    </row>
    <row r="13" spans="1:231" ht="15.75" customHeight="1" x14ac:dyDescent="0.25">
      <c r="A13" s="10" t="s">
        <v>90</v>
      </c>
      <c r="B13" s="11">
        <v>78001</v>
      </c>
      <c r="C13" s="11">
        <v>17175</v>
      </c>
      <c r="D13" s="11">
        <v>57316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43281</v>
      </c>
      <c r="P13" s="37">
        <v>0</v>
      </c>
      <c r="Q13" s="37">
        <v>42436</v>
      </c>
      <c r="R13" s="37">
        <v>0</v>
      </c>
      <c r="S13" s="37">
        <v>845</v>
      </c>
      <c r="T13" s="37">
        <v>0</v>
      </c>
      <c r="U13" s="37">
        <v>0</v>
      </c>
      <c r="V13" s="37">
        <v>0</v>
      </c>
      <c r="W13" s="37">
        <v>0</v>
      </c>
      <c r="X13" s="11">
        <v>352</v>
      </c>
      <c r="Y13" s="11">
        <v>352</v>
      </c>
      <c r="Z13" s="37">
        <v>0</v>
      </c>
      <c r="AA13" s="37">
        <v>352</v>
      </c>
      <c r="AB13" s="11">
        <v>0</v>
      </c>
      <c r="AC13" s="37">
        <v>0</v>
      </c>
      <c r="AD13" s="37">
        <v>0</v>
      </c>
      <c r="AE13" s="11">
        <v>8802</v>
      </c>
      <c r="AF13" s="11">
        <v>5802</v>
      </c>
      <c r="AG13" s="37">
        <v>3000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12182</v>
      </c>
      <c r="AN13" s="11">
        <v>5182</v>
      </c>
      <c r="AO13" s="37">
        <v>7000</v>
      </c>
      <c r="AP13" s="11">
        <v>3982</v>
      </c>
      <c r="AQ13" s="11">
        <v>2462</v>
      </c>
      <c r="AR13" s="37">
        <v>1520</v>
      </c>
      <c r="AS13" s="11">
        <v>20751</v>
      </c>
      <c r="AT13" s="11">
        <v>8831</v>
      </c>
      <c r="AU13" s="37">
        <v>6016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1956</v>
      </c>
      <c r="BC13" s="11">
        <v>1956</v>
      </c>
      <c r="BD13" s="37">
        <v>0</v>
      </c>
      <c r="BE13" s="11">
        <v>1542</v>
      </c>
      <c r="BF13" s="37">
        <v>1006</v>
      </c>
      <c r="BG13" s="37">
        <v>536</v>
      </c>
      <c r="BH13" s="11">
        <v>2406</v>
      </c>
      <c r="BI13" s="11">
        <v>2406</v>
      </c>
      <c r="BJ13" s="40">
        <v>0</v>
      </c>
      <c r="BK13" s="11">
        <v>0</v>
      </c>
      <c r="BL13" s="40">
        <v>0</v>
      </c>
      <c r="BM13" s="40">
        <v>0</v>
      </c>
      <c r="BN13" s="11">
        <v>5537</v>
      </c>
      <c r="BO13" s="11">
        <v>1537</v>
      </c>
      <c r="BP13" s="37">
        <v>4000</v>
      </c>
      <c r="BQ13" s="11">
        <v>4033</v>
      </c>
      <c r="BR13" s="11">
        <v>0</v>
      </c>
      <c r="BS13" s="40">
        <v>0</v>
      </c>
      <c r="BT13" s="37">
        <v>0</v>
      </c>
      <c r="BU13" s="37">
        <v>0</v>
      </c>
      <c r="BV13" s="11">
        <v>293</v>
      </c>
      <c r="BW13" s="11">
        <v>0</v>
      </c>
      <c r="BX13" s="37">
        <v>0</v>
      </c>
      <c r="BY13" s="37">
        <v>0</v>
      </c>
      <c r="BZ13" s="11">
        <v>0</v>
      </c>
      <c r="CA13" s="37">
        <v>0</v>
      </c>
      <c r="CB13" s="37">
        <v>0</v>
      </c>
      <c r="CC13" s="11">
        <v>3740</v>
      </c>
      <c r="CD13" s="11">
        <v>3740</v>
      </c>
      <c r="CE13" s="37">
        <v>0</v>
      </c>
      <c r="CF13" s="11">
        <v>31692</v>
      </c>
      <c r="CG13" s="11">
        <v>26692</v>
      </c>
      <c r="CH13" s="37">
        <v>5000</v>
      </c>
      <c r="CI13" s="11">
        <v>10009</v>
      </c>
      <c r="CJ13" s="11">
        <v>2877</v>
      </c>
      <c r="CK13" s="37">
        <v>7132</v>
      </c>
      <c r="CL13" s="11">
        <v>0</v>
      </c>
      <c r="CM13" s="37">
        <v>0</v>
      </c>
      <c r="CN13" s="37">
        <v>0</v>
      </c>
      <c r="CO13" s="11">
        <v>15977</v>
      </c>
      <c r="CP13" s="11">
        <v>8963</v>
      </c>
      <c r="CQ13" s="37">
        <v>7014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/>
      <c r="DA13" s="11">
        <v>0</v>
      </c>
      <c r="DB13" s="11">
        <v>30800</v>
      </c>
      <c r="DC13" s="11">
        <v>26300</v>
      </c>
      <c r="DD13" s="11">
        <v>4500</v>
      </c>
      <c r="DE13" s="11">
        <v>2885</v>
      </c>
      <c r="DF13" s="40">
        <v>2885</v>
      </c>
      <c r="DG13" s="40">
        <v>0</v>
      </c>
      <c r="DH13" s="11">
        <v>9415</v>
      </c>
      <c r="DI13" s="40">
        <v>8415</v>
      </c>
      <c r="DJ13" s="40">
        <v>1000</v>
      </c>
      <c r="DK13" s="11">
        <v>18500</v>
      </c>
      <c r="DL13" s="40">
        <v>15000</v>
      </c>
      <c r="DM13" s="40">
        <v>3500</v>
      </c>
      <c r="DN13" s="11">
        <v>265399</v>
      </c>
      <c r="DO13" s="11">
        <v>176048</v>
      </c>
      <c r="DP13" s="11">
        <v>89351</v>
      </c>
      <c r="DQ13" s="43">
        <v>265399</v>
      </c>
      <c r="DR13" s="43">
        <v>176048</v>
      </c>
      <c r="DS13" s="43">
        <v>89351</v>
      </c>
      <c r="DT13" s="41">
        <v>19388</v>
      </c>
      <c r="DU13" s="11">
        <v>6869</v>
      </c>
      <c r="DV13" s="11">
        <v>12519</v>
      </c>
      <c r="DW13" s="11">
        <v>34995</v>
      </c>
      <c r="DX13" s="11">
        <v>32650</v>
      </c>
      <c r="DY13" s="11">
        <v>2145</v>
      </c>
      <c r="DZ13" s="11">
        <v>200</v>
      </c>
      <c r="EA13" s="11">
        <v>12476</v>
      </c>
      <c r="EB13" s="11">
        <v>6084</v>
      </c>
      <c r="EC13" s="11">
        <v>6392</v>
      </c>
      <c r="ED13" s="11">
        <v>198540</v>
      </c>
      <c r="EE13" s="11">
        <v>121908</v>
      </c>
      <c r="EF13" s="11">
        <v>76632</v>
      </c>
    </row>
    <row r="14" spans="1:231" ht="15.75" customHeight="1" x14ac:dyDescent="0.25">
      <c r="A14" s="10" t="s">
        <v>91</v>
      </c>
      <c r="B14" s="11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1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0</v>
      </c>
      <c r="AF14" s="37">
        <v>0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0</v>
      </c>
      <c r="AN14" s="37">
        <v>0</v>
      </c>
      <c r="AO14" s="37">
        <v>0</v>
      </c>
      <c r="AP14" s="11">
        <v>0</v>
      </c>
      <c r="AQ14" s="37">
        <v>0</v>
      </c>
      <c r="AR14" s="37">
        <v>0</v>
      </c>
      <c r="AS14" s="11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0</v>
      </c>
      <c r="BL14" s="40">
        <v>0</v>
      </c>
      <c r="BM14" s="40">
        <v>0</v>
      </c>
      <c r="BN14" s="11">
        <v>0</v>
      </c>
      <c r="BO14" s="37">
        <v>0</v>
      </c>
      <c r="BP14" s="37">
        <v>0</v>
      </c>
      <c r="BQ14" s="11">
        <v>8687</v>
      </c>
      <c r="BR14" s="11">
        <v>3394</v>
      </c>
      <c r="BS14" s="40">
        <v>2842</v>
      </c>
      <c r="BT14" s="37">
        <v>552</v>
      </c>
      <c r="BU14" s="37">
        <v>705</v>
      </c>
      <c r="BV14" s="37">
        <v>328</v>
      </c>
      <c r="BW14" s="11">
        <v>75</v>
      </c>
      <c r="BX14" s="37">
        <v>75</v>
      </c>
      <c r="BY14" s="37">
        <v>0</v>
      </c>
      <c r="BZ14" s="11">
        <v>0</v>
      </c>
      <c r="CA14" s="37">
        <v>0</v>
      </c>
      <c r="CB14" s="37">
        <v>0</v>
      </c>
      <c r="CC14" s="11">
        <v>4185</v>
      </c>
      <c r="CD14" s="37">
        <v>1961</v>
      </c>
      <c r="CE14" s="37">
        <v>2224</v>
      </c>
      <c r="CF14" s="11">
        <v>0</v>
      </c>
      <c r="CG14" s="37">
        <v>0</v>
      </c>
      <c r="CH14" s="37">
        <v>0</v>
      </c>
      <c r="CI14" s="11">
        <v>0</v>
      </c>
      <c r="CJ14" s="37">
        <v>0</v>
      </c>
      <c r="CK14" s="37">
        <v>0</v>
      </c>
      <c r="CL14" s="11">
        <v>0</v>
      </c>
      <c r="CM14" s="37">
        <v>0</v>
      </c>
      <c r="CN14" s="37">
        <v>0</v>
      </c>
      <c r="CO14" s="11">
        <v>0</v>
      </c>
      <c r="CP14" s="37">
        <v>0</v>
      </c>
      <c r="CQ14" s="37">
        <v>0</v>
      </c>
      <c r="CR14" s="11">
        <v>0</v>
      </c>
      <c r="CS14" s="37">
        <v>0</v>
      </c>
      <c r="CT14" s="37">
        <v>0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40">
        <v>0</v>
      </c>
      <c r="DG14" s="40">
        <v>0</v>
      </c>
      <c r="DH14" s="11">
        <v>0</v>
      </c>
      <c r="DI14" s="40">
        <v>0</v>
      </c>
      <c r="DJ14" s="40">
        <v>0</v>
      </c>
      <c r="DK14" s="11">
        <v>0</v>
      </c>
      <c r="DL14" s="40">
        <v>0</v>
      </c>
      <c r="DM14" s="40">
        <v>0</v>
      </c>
      <c r="DN14" s="11">
        <v>8687</v>
      </c>
      <c r="DO14" s="11">
        <v>5206</v>
      </c>
      <c r="DP14" s="11">
        <v>3481</v>
      </c>
      <c r="DQ14" s="43">
        <v>8687</v>
      </c>
      <c r="DR14" s="43">
        <v>5206</v>
      </c>
      <c r="DS14" s="43">
        <v>3481</v>
      </c>
      <c r="DT14" s="41"/>
      <c r="DU14" s="11"/>
      <c r="DV14" s="11"/>
      <c r="DW14" s="11"/>
      <c r="DX14" s="11"/>
      <c r="DY14" s="11"/>
      <c r="DZ14" s="11"/>
      <c r="EA14" s="11"/>
      <c r="EB14" s="11"/>
      <c r="EC14" s="11"/>
      <c r="ED14" s="11">
        <v>8687</v>
      </c>
      <c r="EE14" s="11">
        <v>5206</v>
      </c>
      <c r="EF14" s="11">
        <v>3481</v>
      </c>
    </row>
    <row r="15" spans="1:231" ht="15.75" customHeight="1" x14ac:dyDescent="0.25">
      <c r="A15" s="10" t="s">
        <v>92</v>
      </c>
      <c r="B15" s="11">
        <v>8485</v>
      </c>
      <c r="C15" s="37">
        <v>0</v>
      </c>
      <c r="D15" s="37">
        <v>7722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763</v>
      </c>
      <c r="M15" s="37">
        <v>0</v>
      </c>
      <c r="N15" s="37">
        <v>0</v>
      </c>
      <c r="O15" s="11">
        <v>5522</v>
      </c>
      <c r="P15" s="37">
        <v>0</v>
      </c>
      <c r="Q15" s="37">
        <v>5250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272</v>
      </c>
      <c r="X15" s="11">
        <v>0</v>
      </c>
      <c r="Y15" s="11">
        <v>0</v>
      </c>
      <c r="Z15" s="37">
        <v>0</v>
      </c>
      <c r="AA15" s="37">
        <v>0</v>
      </c>
      <c r="AB15" s="11">
        <v>0</v>
      </c>
      <c r="AC15" s="37">
        <v>0</v>
      </c>
      <c r="AD15" s="37">
        <v>0</v>
      </c>
      <c r="AE15" s="11">
        <v>374</v>
      </c>
      <c r="AF15" s="37">
        <v>374</v>
      </c>
      <c r="AG15" s="37">
        <v>0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476</v>
      </c>
      <c r="AN15" s="37">
        <v>445</v>
      </c>
      <c r="AO15" s="37">
        <v>31</v>
      </c>
      <c r="AP15" s="11">
        <v>125</v>
      </c>
      <c r="AQ15" s="37">
        <v>110</v>
      </c>
      <c r="AR15" s="37">
        <v>15</v>
      </c>
      <c r="AS15" s="11">
        <v>1129</v>
      </c>
      <c r="AT15" s="37">
        <v>847</v>
      </c>
      <c r="AU15" s="37">
        <v>0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0</v>
      </c>
      <c r="BF15" s="37">
        <v>0</v>
      </c>
      <c r="BG15" s="37">
        <v>0</v>
      </c>
      <c r="BH15" s="11">
        <v>0</v>
      </c>
      <c r="BI15" s="40">
        <v>0</v>
      </c>
      <c r="BJ15" s="40">
        <v>0</v>
      </c>
      <c r="BK15" s="11">
        <v>282</v>
      </c>
      <c r="BL15" s="40">
        <v>282</v>
      </c>
      <c r="BM15" s="40">
        <v>0</v>
      </c>
      <c r="BN15" s="11">
        <v>0</v>
      </c>
      <c r="BO15" s="37">
        <v>0</v>
      </c>
      <c r="BP15" s="37">
        <v>0</v>
      </c>
      <c r="BQ15" s="11">
        <v>5537</v>
      </c>
      <c r="BR15" s="11">
        <v>0</v>
      </c>
      <c r="BS15" s="40">
        <v>0</v>
      </c>
      <c r="BT15" s="37">
        <v>0</v>
      </c>
      <c r="BU15" s="37">
        <v>0</v>
      </c>
      <c r="BV15" s="37">
        <v>3306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2231</v>
      </c>
      <c r="CD15" s="37">
        <v>2231</v>
      </c>
      <c r="CE15" s="37">
        <v>0</v>
      </c>
      <c r="CF15" s="11">
        <v>1173</v>
      </c>
      <c r="CG15" s="37">
        <v>1150</v>
      </c>
      <c r="CH15" s="37">
        <v>23</v>
      </c>
      <c r="CI15" s="11">
        <v>984</v>
      </c>
      <c r="CJ15" s="37">
        <v>663</v>
      </c>
      <c r="CK15" s="37">
        <v>321</v>
      </c>
      <c r="CL15" s="11">
        <v>0</v>
      </c>
      <c r="CM15" s="37">
        <v>0</v>
      </c>
      <c r="CN15" s="37">
        <v>0</v>
      </c>
      <c r="CO15" s="11">
        <v>575</v>
      </c>
      <c r="CP15" s="37">
        <v>513</v>
      </c>
      <c r="CQ15" s="37">
        <v>62</v>
      </c>
      <c r="CR15" s="11">
        <v>237</v>
      </c>
      <c r="CS15" s="37">
        <v>209</v>
      </c>
      <c r="CT15" s="37">
        <v>28</v>
      </c>
      <c r="CU15" s="11">
        <v>0</v>
      </c>
      <c r="CV15" s="11">
        <v>0</v>
      </c>
      <c r="CW15" s="11"/>
      <c r="CX15" s="11">
        <v>0</v>
      </c>
      <c r="CY15" s="11">
        <v>0</v>
      </c>
      <c r="CZ15" s="11">
        <v>0</v>
      </c>
      <c r="DA15" s="11">
        <v>0</v>
      </c>
      <c r="DB15" s="11">
        <v>1459</v>
      </c>
      <c r="DC15" s="11">
        <v>1357</v>
      </c>
      <c r="DD15" s="11">
        <v>102</v>
      </c>
      <c r="DE15" s="11">
        <v>382</v>
      </c>
      <c r="DF15" s="40">
        <v>332</v>
      </c>
      <c r="DG15" s="40">
        <v>50</v>
      </c>
      <c r="DH15" s="11">
        <v>1077</v>
      </c>
      <c r="DI15" s="40">
        <v>1025</v>
      </c>
      <c r="DJ15" s="40">
        <v>52</v>
      </c>
      <c r="DK15" s="11">
        <v>0</v>
      </c>
      <c r="DL15" s="40">
        <v>0</v>
      </c>
      <c r="DM15" s="40">
        <v>0</v>
      </c>
      <c r="DN15" s="11">
        <v>26076</v>
      </c>
      <c r="DO15" s="11">
        <v>19972</v>
      </c>
      <c r="DP15" s="11">
        <v>6104</v>
      </c>
      <c r="DQ15" s="43">
        <v>26076</v>
      </c>
      <c r="DR15" s="43">
        <v>19972</v>
      </c>
      <c r="DS15" s="43">
        <v>6104</v>
      </c>
      <c r="DT15" s="41">
        <v>2970</v>
      </c>
      <c r="DU15" s="11">
        <v>820</v>
      </c>
      <c r="DV15" s="11">
        <v>2150</v>
      </c>
      <c r="DW15" s="11">
        <v>4165</v>
      </c>
      <c r="DX15" s="11">
        <v>3895</v>
      </c>
      <c r="DY15" s="11">
        <v>256</v>
      </c>
      <c r="DZ15" s="11">
        <v>14</v>
      </c>
      <c r="EA15" s="11">
        <v>1217</v>
      </c>
      <c r="EB15" s="11">
        <v>593</v>
      </c>
      <c r="EC15" s="11">
        <v>624</v>
      </c>
      <c r="ED15" s="11">
        <v>17724</v>
      </c>
      <c r="EE15" s="11">
        <v>13784</v>
      </c>
      <c r="EF15" s="11">
        <v>3940</v>
      </c>
    </row>
    <row r="16" spans="1:231" ht="15.75" x14ac:dyDescent="0.25">
      <c r="A16" s="10" t="s">
        <v>93</v>
      </c>
      <c r="B16" s="11">
        <v>37686</v>
      </c>
      <c r="C16" s="37">
        <v>1319</v>
      </c>
      <c r="D16" s="37">
        <v>35475</v>
      </c>
      <c r="E16" s="37">
        <v>0</v>
      </c>
      <c r="F16" s="37">
        <v>0</v>
      </c>
      <c r="G16" s="37">
        <v>0</v>
      </c>
      <c r="H16" s="37">
        <v>892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59962</v>
      </c>
      <c r="P16" s="37">
        <v>17732</v>
      </c>
      <c r="Q16" s="37">
        <v>42230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4956</v>
      </c>
      <c r="Y16" s="11">
        <v>3469</v>
      </c>
      <c r="Z16" s="37">
        <v>3469</v>
      </c>
      <c r="AA16" s="37">
        <v>0</v>
      </c>
      <c r="AB16" s="11">
        <v>1487</v>
      </c>
      <c r="AC16" s="37">
        <v>1487</v>
      </c>
      <c r="AD16" s="37">
        <v>0</v>
      </c>
      <c r="AE16" s="11">
        <v>5785</v>
      </c>
      <c r="AF16" s="37">
        <v>5352</v>
      </c>
      <c r="AG16" s="37">
        <v>433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5169</v>
      </c>
      <c r="AN16" s="37">
        <v>3870</v>
      </c>
      <c r="AO16" s="37">
        <v>1299</v>
      </c>
      <c r="AP16" s="11">
        <v>1293</v>
      </c>
      <c r="AQ16" s="37">
        <v>1293</v>
      </c>
      <c r="AR16" s="37">
        <v>0</v>
      </c>
      <c r="AS16" s="11">
        <v>7446</v>
      </c>
      <c r="AT16" s="37">
        <v>4014</v>
      </c>
      <c r="AU16" s="37">
        <v>279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2141</v>
      </c>
      <c r="BF16" s="37">
        <v>842</v>
      </c>
      <c r="BG16" s="37">
        <v>1299</v>
      </c>
      <c r="BH16" s="11">
        <v>0</v>
      </c>
      <c r="BI16" s="40">
        <v>0</v>
      </c>
      <c r="BJ16" s="40">
        <v>0</v>
      </c>
      <c r="BK16" s="11">
        <v>1012</v>
      </c>
      <c r="BL16" s="40">
        <v>1012</v>
      </c>
      <c r="BM16" s="40">
        <v>0</v>
      </c>
      <c r="BN16" s="11">
        <v>1760</v>
      </c>
      <c r="BO16" s="37">
        <v>1303</v>
      </c>
      <c r="BP16" s="37">
        <v>457</v>
      </c>
      <c r="BQ16" s="11">
        <v>5332</v>
      </c>
      <c r="BR16" s="11">
        <v>0</v>
      </c>
      <c r="BS16" s="40">
        <v>0</v>
      </c>
      <c r="BT16" s="37">
        <v>0</v>
      </c>
      <c r="BU16" s="37">
        <v>0</v>
      </c>
      <c r="BV16" s="37">
        <v>0</v>
      </c>
      <c r="BW16" s="11">
        <v>0</v>
      </c>
      <c r="BX16" s="37">
        <v>0</v>
      </c>
      <c r="BY16" s="37">
        <v>0</v>
      </c>
      <c r="BZ16" s="11">
        <v>0</v>
      </c>
      <c r="CA16" s="37">
        <v>0</v>
      </c>
      <c r="CB16" s="37">
        <v>0</v>
      </c>
      <c r="CC16" s="11">
        <v>5332</v>
      </c>
      <c r="CD16" s="37">
        <v>4527</v>
      </c>
      <c r="CE16" s="37">
        <v>805</v>
      </c>
      <c r="CF16" s="11">
        <v>13974</v>
      </c>
      <c r="CG16" s="11">
        <v>13849</v>
      </c>
      <c r="CH16" s="37">
        <v>125</v>
      </c>
      <c r="CI16" s="11">
        <v>2658</v>
      </c>
      <c r="CJ16" s="37">
        <v>2379</v>
      </c>
      <c r="CK16" s="37">
        <v>279</v>
      </c>
      <c r="CL16" s="11">
        <v>0</v>
      </c>
      <c r="CM16" s="37">
        <v>0</v>
      </c>
      <c r="CN16" s="37">
        <v>0</v>
      </c>
      <c r="CO16" s="11">
        <v>1807</v>
      </c>
      <c r="CP16" s="37">
        <v>701</v>
      </c>
      <c r="CQ16" s="37">
        <v>1106</v>
      </c>
      <c r="CR16" s="11">
        <v>0</v>
      </c>
      <c r="CS16" s="37">
        <v>0</v>
      </c>
      <c r="CT16" s="37">
        <v>0</v>
      </c>
      <c r="CU16" s="11">
        <v>3164</v>
      </c>
      <c r="CV16" s="11">
        <v>3164</v>
      </c>
      <c r="CW16" s="11">
        <v>3164</v>
      </c>
      <c r="CX16" s="11">
        <v>0</v>
      </c>
      <c r="CY16" s="11">
        <v>0</v>
      </c>
      <c r="CZ16" s="11">
        <v>0</v>
      </c>
      <c r="DA16" s="11">
        <v>0</v>
      </c>
      <c r="DB16" s="11">
        <v>5296</v>
      </c>
      <c r="DC16" s="11">
        <v>5045</v>
      </c>
      <c r="DD16" s="11">
        <v>251</v>
      </c>
      <c r="DE16" s="11">
        <v>87</v>
      </c>
      <c r="DF16" s="40">
        <v>87</v>
      </c>
      <c r="DG16" s="40">
        <v>0</v>
      </c>
      <c r="DH16" s="11">
        <v>3952</v>
      </c>
      <c r="DI16" s="40">
        <v>3952</v>
      </c>
      <c r="DJ16" s="40">
        <v>0</v>
      </c>
      <c r="DK16" s="11">
        <v>1257</v>
      </c>
      <c r="DL16" s="40">
        <v>1006</v>
      </c>
      <c r="DM16" s="40">
        <v>251</v>
      </c>
      <c r="DN16" s="11">
        <v>156288</v>
      </c>
      <c r="DO16" s="11">
        <v>89993</v>
      </c>
      <c r="DP16" s="11">
        <v>66295</v>
      </c>
      <c r="DQ16" s="43">
        <v>156288</v>
      </c>
      <c r="DR16" s="43">
        <v>89993</v>
      </c>
      <c r="DS16" s="43">
        <v>66295</v>
      </c>
      <c r="DT16" s="41">
        <v>17550</v>
      </c>
      <c r="DU16" s="11">
        <v>4850</v>
      </c>
      <c r="DV16" s="11">
        <v>12700</v>
      </c>
      <c r="DW16" s="11">
        <v>24834</v>
      </c>
      <c r="DX16" s="11">
        <v>23055</v>
      </c>
      <c r="DY16" s="11">
        <v>1514</v>
      </c>
      <c r="DZ16" s="11">
        <v>265</v>
      </c>
      <c r="EA16" s="11">
        <v>8372</v>
      </c>
      <c r="EB16" s="11">
        <v>4897</v>
      </c>
      <c r="EC16" s="11">
        <v>3475</v>
      </c>
      <c r="ED16" s="11">
        <v>105532</v>
      </c>
      <c r="EE16" s="11">
        <v>52202</v>
      </c>
      <c r="EF16" s="11">
        <v>53330</v>
      </c>
    </row>
    <row r="17" spans="1:136" s="16" customFormat="1" ht="34.5" customHeight="1" x14ac:dyDescent="0.25">
      <c r="A17" s="10" t="s">
        <v>94</v>
      </c>
      <c r="B17" s="11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11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0</v>
      </c>
      <c r="AF17" s="37">
        <v>0</v>
      </c>
      <c r="AG17" s="37">
        <v>0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0</v>
      </c>
      <c r="AN17" s="37">
        <v>0</v>
      </c>
      <c r="AO17" s="37">
        <v>0</v>
      </c>
      <c r="AP17" s="11">
        <v>0</v>
      </c>
      <c r="AQ17" s="37">
        <v>0</v>
      </c>
      <c r="AR17" s="37">
        <v>0</v>
      </c>
      <c r="AS17" s="11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0</v>
      </c>
      <c r="BL17" s="40">
        <v>0</v>
      </c>
      <c r="BM17" s="40">
        <v>0</v>
      </c>
      <c r="BN17" s="11">
        <v>0</v>
      </c>
      <c r="BO17" s="37">
        <v>0</v>
      </c>
      <c r="BP17" s="37">
        <v>0</v>
      </c>
      <c r="BQ17" s="11">
        <v>15230</v>
      </c>
      <c r="BR17" s="11">
        <v>4174</v>
      </c>
      <c r="BS17" s="40">
        <v>3266</v>
      </c>
      <c r="BT17" s="37">
        <v>908</v>
      </c>
      <c r="BU17" s="37">
        <v>0</v>
      </c>
      <c r="BV17" s="37">
        <v>0</v>
      </c>
      <c r="BW17" s="11">
        <v>2487</v>
      </c>
      <c r="BX17" s="37">
        <v>1582</v>
      </c>
      <c r="BY17" s="37">
        <v>905</v>
      </c>
      <c r="BZ17" s="11">
        <v>0</v>
      </c>
      <c r="CA17" s="37">
        <v>0</v>
      </c>
      <c r="CB17" s="37">
        <v>0</v>
      </c>
      <c r="CC17" s="11">
        <v>8569</v>
      </c>
      <c r="CD17" s="37">
        <v>6519</v>
      </c>
      <c r="CE17" s="37">
        <v>2050</v>
      </c>
      <c r="CF17" s="11">
        <v>0</v>
      </c>
      <c r="CG17" s="37">
        <v>0</v>
      </c>
      <c r="CH17" s="37">
        <v>0</v>
      </c>
      <c r="CI17" s="11">
        <v>0</v>
      </c>
      <c r="CJ17" s="37">
        <v>0</v>
      </c>
      <c r="CK17" s="37">
        <v>0</v>
      </c>
      <c r="CL17" s="11">
        <v>0</v>
      </c>
      <c r="CM17" s="37">
        <v>0</v>
      </c>
      <c r="CN17" s="37">
        <v>0</v>
      </c>
      <c r="CO17" s="11">
        <v>0</v>
      </c>
      <c r="CP17" s="37">
        <v>0</v>
      </c>
      <c r="CQ17" s="37">
        <v>0</v>
      </c>
      <c r="CR17" s="11">
        <v>0</v>
      </c>
      <c r="CS17" s="37">
        <v>0</v>
      </c>
      <c r="CT17" s="37">
        <v>0</v>
      </c>
      <c r="CU17" s="11">
        <v>0</v>
      </c>
      <c r="CV17" s="11">
        <v>0</v>
      </c>
      <c r="CW17" s="11"/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40">
        <v>0</v>
      </c>
      <c r="DG17" s="40">
        <v>0</v>
      </c>
      <c r="DH17" s="11">
        <v>0</v>
      </c>
      <c r="DI17" s="40">
        <v>0</v>
      </c>
      <c r="DJ17" s="40">
        <v>0</v>
      </c>
      <c r="DK17" s="11">
        <v>0</v>
      </c>
      <c r="DL17" s="40">
        <v>0</v>
      </c>
      <c r="DM17" s="40">
        <v>0</v>
      </c>
      <c r="DN17" s="11">
        <v>15230</v>
      </c>
      <c r="DO17" s="11">
        <v>11367</v>
      </c>
      <c r="DP17" s="11">
        <v>3863</v>
      </c>
      <c r="DQ17" s="43">
        <v>15230</v>
      </c>
      <c r="DR17" s="43">
        <v>11367</v>
      </c>
      <c r="DS17" s="43">
        <v>3863</v>
      </c>
      <c r="DT17" s="41"/>
      <c r="DU17" s="11"/>
      <c r="DV17" s="11"/>
      <c r="DW17" s="11"/>
      <c r="DX17" s="11"/>
      <c r="DY17" s="11"/>
      <c r="DZ17" s="11"/>
      <c r="EA17" s="11"/>
      <c r="EB17" s="11"/>
      <c r="EC17" s="11"/>
      <c r="ED17" s="11">
        <v>15230</v>
      </c>
      <c r="EE17" s="11">
        <v>11367</v>
      </c>
      <c r="EF17" s="11">
        <v>3863</v>
      </c>
    </row>
    <row r="18" spans="1:136" s="16" customFormat="1" ht="15.75" customHeight="1" x14ac:dyDescent="0.25">
      <c r="A18" s="10" t="s">
        <v>95</v>
      </c>
      <c r="B18" s="11">
        <v>7160</v>
      </c>
      <c r="C18" s="37">
        <v>628</v>
      </c>
      <c r="D18" s="37">
        <v>3774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2758</v>
      </c>
      <c r="M18" s="37">
        <v>0</v>
      </c>
      <c r="N18" s="37">
        <v>0</v>
      </c>
      <c r="O18" s="11">
        <v>4658</v>
      </c>
      <c r="P18" s="37">
        <v>0</v>
      </c>
      <c r="Q18" s="37">
        <v>4658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406</v>
      </c>
      <c r="AF18" s="37">
        <v>278</v>
      </c>
      <c r="AG18" s="37">
        <v>128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577</v>
      </c>
      <c r="AN18" s="37">
        <v>411</v>
      </c>
      <c r="AO18" s="37">
        <v>166</v>
      </c>
      <c r="AP18" s="11">
        <v>0</v>
      </c>
      <c r="AQ18" s="37">
        <v>0</v>
      </c>
      <c r="AR18" s="37">
        <v>0</v>
      </c>
      <c r="AS18" s="11">
        <v>982</v>
      </c>
      <c r="AT18" s="37">
        <v>812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170</v>
      </c>
      <c r="BL18" s="40">
        <v>170</v>
      </c>
      <c r="BM18" s="40">
        <v>0</v>
      </c>
      <c r="BN18" s="11">
        <v>293</v>
      </c>
      <c r="BO18" s="37">
        <v>293</v>
      </c>
      <c r="BP18" s="37">
        <v>0</v>
      </c>
      <c r="BQ18" s="11">
        <v>1515</v>
      </c>
      <c r="BR18" s="11">
        <v>0</v>
      </c>
      <c r="BS18" s="40">
        <v>0</v>
      </c>
      <c r="BT18" s="37">
        <v>0</v>
      </c>
      <c r="BU18" s="37">
        <v>254</v>
      </c>
      <c r="BV18" s="37">
        <v>896</v>
      </c>
      <c r="BW18" s="11">
        <v>365</v>
      </c>
      <c r="BX18" s="37">
        <v>304</v>
      </c>
      <c r="BY18" s="37">
        <v>61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1881</v>
      </c>
      <c r="CG18" s="37">
        <v>1857</v>
      </c>
      <c r="CH18" s="37">
        <v>24</v>
      </c>
      <c r="CI18" s="11">
        <v>11</v>
      </c>
      <c r="CJ18" s="37">
        <v>11</v>
      </c>
      <c r="CK18" s="37">
        <v>0</v>
      </c>
      <c r="CL18" s="11">
        <v>0</v>
      </c>
      <c r="CM18" s="37">
        <v>0</v>
      </c>
      <c r="CN18" s="37">
        <v>0</v>
      </c>
      <c r="CO18" s="11">
        <v>54</v>
      </c>
      <c r="CP18" s="37">
        <v>28</v>
      </c>
      <c r="CQ18" s="37">
        <v>26</v>
      </c>
      <c r="CR18" s="11">
        <v>860</v>
      </c>
      <c r="CS18" s="37">
        <v>860</v>
      </c>
      <c r="CT18" s="37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490</v>
      </c>
      <c r="DC18" s="11">
        <v>490</v>
      </c>
      <c r="DD18" s="11">
        <v>0</v>
      </c>
      <c r="DE18" s="11">
        <v>82</v>
      </c>
      <c r="DF18" s="40">
        <v>82</v>
      </c>
      <c r="DG18" s="40">
        <v>0</v>
      </c>
      <c r="DH18" s="11">
        <v>408</v>
      </c>
      <c r="DI18" s="40">
        <v>408</v>
      </c>
      <c r="DJ18" s="40">
        <v>0</v>
      </c>
      <c r="DK18" s="11">
        <v>0</v>
      </c>
      <c r="DL18" s="40">
        <v>0</v>
      </c>
      <c r="DM18" s="40">
        <v>0</v>
      </c>
      <c r="DN18" s="11">
        <v>18887</v>
      </c>
      <c r="DO18" s="11">
        <v>13570</v>
      </c>
      <c r="DP18" s="11">
        <v>5317</v>
      </c>
      <c r="DQ18" s="43">
        <v>18887</v>
      </c>
      <c r="DR18" s="43">
        <v>13570</v>
      </c>
      <c r="DS18" s="43">
        <v>5317</v>
      </c>
      <c r="DT18" s="41">
        <v>2061</v>
      </c>
      <c r="DU18" s="11">
        <v>684</v>
      </c>
      <c r="DV18" s="11">
        <v>1377</v>
      </c>
      <c r="DW18" s="11">
        <v>3485</v>
      </c>
      <c r="DX18" s="11">
        <v>3250</v>
      </c>
      <c r="DY18" s="11">
        <v>214</v>
      </c>
      <c r="DZ18" s="11">
        <v>21</v>
      </c>
      <c r="EA18" s="11">
        <v>1192</v>
      </c>
      <c r="EB18" s="11">
        <v>581</v>
      </c>
      <c r="EC18" s="11">
        <v>611</v>
      </c>
      <c r="ED18" s="11">
        <v>12149</v>
      </c>
      <c r="EE18" s="11">
        <v>8230</v>
      </c>
      <c r="EF18" s="11">
        <v>3919</v>
      </c>
    </row>
    <row r="19" spans="1:136" s="16" customFormat="1" ht="15.75" customHeight="1" x14ac:dyDescent="0.25">
      <c r="A19" s="10" t="s">
        <v>96</v>
      </c>
      <c r="B19" s="11">
        <v>13832</v>
      </c>
      <c r="C19" s="37">
        <v>0</v>
      </c>
      <c r="D19" s="37">
        <v>9600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4232</v>
      </c>
      <c r="M19" s="37">
        <v>0</v>
      </c>
      <c r="N19" s="37">
        <v>0</v>
      </c>
      <c r="O19" s="11">
        <v>9284</v>
      </c>
      <c r="P19" s="37">
        <v>0</v>
      </c>
      <c r="Q19" s="37">
        <v>9284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1160</v>
      </c>
      <c r="AF19" s="37">
        <v>1160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1353</v>
      </c>
      <c r="AN19" s="37">
        <v>1281</v>
      </c>
      <c r="AO19" s="37">
        <v>72</v>
      </c>
      <c r="AP19" s="11">
        <v>0</v>
      </c>
      <c r="AQ19" s="37">
        <v>0</v>
      </c>
      <c r="AR19" s="37">
        <v>0</v>
      </c>
      <c r="AS19" s="11">
        <v>479</v>
      </c>
      <c r="AT19" s="37">
        <v>479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0</v>
      </c>
      <c r="BL19" s="40">
        <v>0</v>
      </c>
      <c r="BM19" s="40">
        <v>0</v>
      </c>
      <c r="BN19" s="11">
        <v>0</v>
      </c>
      <c r="BO19" s="37">
        <v>0</v>
      </c>
      <c r="BP19" s="37">
        <v>0</v>
      </c>
      <c r="BQ19" s="11">
        <v>360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360</v>
      </c>
      <c r="BX19" s="37">
        <v>360</v>
      </c>
      <c r="BY19" s="37">
        <v>0</v>
      </c>
      <c r="BZ19" s="11">
        <v>0</v>
      </c>
      <c r="CA19" s="37">
        <v>0</v>
      </c>
      <c r="CB19" s="37">
        <v>0</v>
      </c>
      <c r="CC19" s="11">
        <v>0</v>
      </c>
      <c r="CD19" s="37">
        <v>0</v>
      </c>
      <c r="CE19" s="37">
        <v>0</v>
      </c>
      <c r="CF19" s="11">
        <v>895</v>
      </c>
      <c r="CG19" s="37">
        <v>855</v>
      </c>
      <c r="CH19" s="37">
        <v>40</v>
      </c>
      <c r="CI19" s="11">
        <v>0</v>
      </c>
      <c r="CJ19" s="37">
        <v>0</v>
      </c>
      <c r="CK19" s="37">
        <v>0</v>
      </c>
      <c r="CL19" s="11">
        <v>0</v>
      </c>
      <c r="CM19" s="37">
        <v>0</v>
      </c>
      <c r="CN19" s="37">
        <v>0</v>
      </c>
      <c r="CO19" s="11">
        <v>0</v>
      </c>
      <c r="CP19" s="37">
        <v>0</v>
      </c>
      <c r="CQ19" s="37">
        <v>0</v>
      </c>
      <c r="CR19" s="11">
        <v>1100</v>
      </c>
      <c r="CS19" s="37">
        <v>1000</v>
      </c>
      <c r="CT19" s="37">
        <v>100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2083</v>
      </c>
      <c r="DC19" s="11">
        <v>1921</v>
      </c>
      <c r="DD19" s="11">
        <v>162</v>
      </c>
      <c r="DE19" s="11">
        <v>350</v>
      </c>
      <c r="DF19" s="40">
        <v>315</v>
      </c>
      <c r="DG19" s="40">
        <v>35</v>
      </c>
      <c r="DH19" s="11">
        <v>805</v>
      </c>
      <c r="DI19" s="40">
        <v>678</v>
      </c>
      <c r="DJ19" s="40">
        <v>127</v>
      </c>
      <c r="DK19" s="11">
        <v>928</v>
      </c>
      <c r="DL19" s="40">
        <v>928</v>
      </c>
      <c r="DM19" s="40">
        <v>0</v>
      </c>
      <c r="DN19" s="11">
        <v>30546</v>
      </c>
      <c r="DO19" s="11">
        <v>20888</v>
      </c>
      <c r="DP19" s="11">
        <v>9658</v>
      </c>
      <c r="DQ19" s="43">
        <v>30546</v>
      </c>
      <c r="DR19" s="43">
        <v>20888</v>
      </c>
      <c r="DS19" s="43">
        <v>9658</v>
      </c>
      <c r="DT19" s="41">
        <v>3529</v>
      </c>
      <c r="DU19" s="11">
        <v>1279</v>
      </c>
      <c r="DV19" s="11">
        <v>2250</v>
      </c>
      <c r="DW19" s="11">
        <v>6553</v>
      </c>
      <c r="DX19" s="11">
        <v>6078</v>
      </c>
      <c r="DY19" s="11">
        <v>400</v>
      </c>
      <c r="DZ19" s="11">
        <v>75</v>
      </c>
      <c r="EA19" s="11">
        <v>1521</v>
      </c>
      <c r="EB19" s="11">
        <v>741</v>
      </c>
      <c r="EC19" s="11">
        <v>780</v>
      </c>
      <c r="ED19" s="11">
        <v>18943</v>
      </c>
      <c r="EE19" s="11">
        <v>11610</v>
      </c>
      <c r="EF19" s="11">
        <v>7333</v>
      </c>
    </row>
    <row r="20" spans="1:136" s="16" customFormat="1" ht="15.75" customHeight="1" x14ac:dyDescent="0.25">
      <c r="A20" s="10" t="s">
        <v>97</v>
      </c>
      <c r="B20" s="11">
        <v>17360</v>
      </c>
      <c r="C20" s="37">
        <v>0</v>
      </c>
      <c r="D20" s="37">
        <v>12860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4500</v>
      </c>
      <c r="M20" s="37">
        <v>0</v>
      </c>
      <c r="N20" s="37">
        <v>0</v>
      </c>
      <c r="O20" s="11">
        <v>6206</v>
      </c>
      <c r="P20" s="37">
        <v>0</v>
      </c>
      <c r="Q20" s="37">
        <v>6206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2237</v>
      </c>
      <c r="AN20" s="37">
        <v>1900</v>
      </c>
      <c r="AO20" s="37">
        <v>337</v>
      </c>
      <c r="AP20" s="11">
        <v>0</v>
      </c>
      <c r="AQ20" s="37">
        <v>0</v>
      </c>
      <c r="AR20" s="37">
        <v>0</v>
      </c>
      <c r="AS20" s="11">
        <v>2111</v>
      </c>
      <c r="AT20" s="37">
        <v>611</v>
      </c>
      <c r="AU20" s="37">
        <v>0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1500</v>
      </c>
      <c r="BL20" s="40">
        <v>1500</v>
      </c>
      <c r="BM20" s="40">
        <v>0</v>
      </c>
      <c r="BN20" s="11">
        <v>0</v>
      </c>
      <c r="BO20" s="37">
        <v>0</v>
      </c>
      <c r="BP20" s="37">
        <v>0</v>
      </c>
      <c r="BQ20" s="11">
        <v>6647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0</v>
      </c>
      <c r="BX20" s="37">
        <v>0</v>
      </c>
      <c r="BY20" s="37">
        <v>0</v>
      </c>
      <c r="BZ20" s="11">
        <v>0</v>
      </c>
      <c r="CA20" s="37">
        <v>0</v>
      </c>
      <c r="CB20" s="37">
        <v>0</v>
      </c>
      <c r="CC20" s="11">
        <v>6647</v>
      </c>
      <c r="CD20" s="37">
        <v>5641</v>
      </c>
      <c r="CE20" s="37">
        <v>1006</v>
      </c>
      <c r="CF20" s="11">
        <v>2252</v>
      </c>
      <c r="CG20" s="37">
        <v>2105</v>
      </c>
      <c r="CH20" s="37">
        <v>147</v>
      </c>
      <c r="CI20" s="11">
        <v>1803</v>
      </c>
      <c r="CJ20" s="37">
        <v>1250</v>
      </c>
      <c r="CK20" s="37">
        <v>553</v>
      </c>
      <c r="CL20" s="11">
        <v>0</v>
      </c>
      <c r="CM20" s="37">
        <v>0</v>
      </c>
      <c r="CN20" s="37">
        <v>0</v>
      </c>
      <c r="CO20" s="11">
        <v>1420</v>
      </c>
      <c r="CP20" s="37">
        <v>776</v>
      </c>
      <c r="CQ20" s="37">
        <v>644</v>
      </c>
      <c r="CR20" s="11">
        <v>990</v>
      </c>
      <c r="CS20" s="37">
        <v>493</v>
      </c>
      <c r="CT20" s="37">
        <v>497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2600</v>
      </c>
      <c r="DC20" s="11">
        <v>2287</v>
      </c>
      <c r="DD20" s="11">
        <v>313</v>
      </c>
      <c r="DE20" s="11">
        <v>0</v>
      </c>
      <c r="DF20" s="40">
        <v>0</v>
      </c>
      <c r="DG20" s="40">
        <v>0</v>
      </c>
      <c r="DH20" s="11">
        <v>2600</v>
      </c>
      <c r="DI20" s="40">
        <v>2287</v>
      </c>
      <c r="DJ20" s="40">
        <v>313</v>
      </c>
      <c r="DK20" s="11">
        <v>0</v>
      </c>
      <c r="DL20" s="40">
        <v>0</v>
      </c>
      <c r="DM20" s="40">
        <v>0</v>
      </c>
      <c r="DN20" s="11">
        <v>43626</v>
      </c>
      <c r="DO20" s="11">
        <v>33923</v>
      </c>
      <c r="DP20" s="11">
        <v>9703</v>
      </c>
      <c r="DQ20" s="43">
        <v>43626</v>
      </c>
      <c r="DR20" s="43">
        <v>33923</v>
      </c>
      <c r="DS20" s="43">
        <v>9703</v>
      </c>
      <c r="DT20" s="41">
        <v>2367</v>
      </c>
      <c r="DU20" s="11">
        <v>1076</v>
      </c>
      <c r="DV20" s="11">
        <v>1291</v>
      </c>
      <c r="DW20" s="11">
        <v>4583</v>
      </c>
      <c r="DX20" s="11">
        <v>4297</v>
      </c>
      <c r="DY20" s="11">
        <v>263</v>
      </c>
      <c r="DZ20" s="11">
        <v>23</v>
      </c>
      <c r="EA20" s="11">
        <v>1160</v>
      </c>
      <c r="EB20" s="11">
        <v>566</v>
      </c>
      <c r="EC20" s="11">
        <v>594</v>
      </c>
      <c r="ED20" s="11">
        <v>35516</v>
      </c>
      <c r="EE20" s="11">
        <v>27127</v>
      </c>
      <c r="EF20" s="11">
        <v>8389</v>
      </c>
    </row>
    <row r="21" spans="1:136" s="16" customFormat="1" ht="15.75" customHeight="1" x14ac:dyDescent="0.25">
      <c r="A21" s="10" t="s">
        <v>98</v>
      </c>
      <c r="B21" s="11">
        <v>11793</v>
      </c>
      <c r="C21" s="37">
        <v>0</v>
      </c>
      <c r="D21" s="37">
        <v>9685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2108</v>
      </c>
      <c r="M21" s="37">
        <v>0</v>
      </c>
      <c r="N21" s="37">
        <v>0</v>
      </c>
      <c r="O21" s="11">
        <v>6203</v>
      </c>
      <c r="P21" s="37">
        <v>0</v>
      </c>
      <c r="Q21" s="37">
        <v>6203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0</v>
      </c>
      <c r="Y21" s="11">
        <v>0</v>
      </c>
      <c r="Z21" s="37">
        <v>0</v>
      </c>
      <c r="AA21" s="37">
        <v>0</v>
      </c>
      <c r="AB21" s="11">
        <v>0</v>
      </c>
      <c r="AC21" s="37">
        <v>0</v>
      </c>
      <c r="AD21" s="37">
        <v>0</v>
      </c>
      <c r="AE21" s="11">
        <v>0</v>
      </c>
      <c r="AF21" s="37">
        <v>0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1084</v>
      </c>
      <c r="AN21" s="37">
        <v>670</v>
      </c>
      <c r="AO21" s="37">
        <v>414</v>
      </c>
      <c r="AP21" s="11">
        <v>503</v>
      </c>
      <c r="AQ21" s="37">
        <v>485</v>
      </c>
      <c r="AR21" s="37">
        <v>18</v>
      </c>
      <c r="AS21" s="11">
        <v>1886</v>
      </c>
      <c r="AT21" s="37">
        <v>1400</v>
      </c>
      <c r="AU21" s="37">
        <v>286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200</v>
      </c>
      <c r="BL21" s="40">
        <v>200</v>
      </c>
      <c r="BM21" s="40">
        <v>0</v>
      </c>
      <c r="BN21" s="11">
        <v>0</v>
      </c>
      <c r="BO21" s="37">
        <v>0</v>
      </c>
      <c r="BP21" s="37">
        <v>0</v>
      </c>
      <c r="BQ21" s="11">
        <v>2012</v>
      </c>
      <c r="BR21" s="11">
        <v>0</v>
      </c>
      <c r="BS21" s="40">
        <v>0</v>
      </c>
      <c r="BT21" s="37">
        <v>0</v>
      </c>
      <c r="BU21" s="37">
        <v>0</v>
      </c>
      <c r="BV21" s="37">
        <v>0</v>
      </c>
      <c r="BW21" s="11">
        <v>2012</v>
      </c>
      <c r="BX21" s="37">
        <v>2012</v>
      </c>
      <c r="BY21" s="37">
        <v>0</v>
      </c>
      <c r="BZ21" s="11">
        <v>0</v>
      </c>
      <c r="CA21" s="37">
        <v>0</v>
      </c>
      <c r="CB21" s="37">
        <v>0</v>
      </c>
      <c r="CC21" s="11">
        <v>0</v>
      </c>
      <c r="CD21" s="37">
        <v>0</v>
      </c>
      <c r="CE21" s="37">
        <v>0</v>
      </c>
      <c r="CF21" s="11">
        <v>2531</v>
      </c>
      <c r="CG21" s="37">
        <v>2343</v>
      </c>
      <c r="CH21" s="37">
        <v>188</v>
      </c>
      <c r="CI21" s="11">
        <v>1060</v>
      </c>
      <c r="CJ21" s="37">
        <v>552</v>
      </c>
      <c r="CK21" s="37">
        <v>508</v>
      </c>
      <c r="CL21" s="11">
        <v>0</v>
      </c>
      <c r="CM21" s="37">
        <v>0</v>
      </c>
      <c r="CN21" s="37">
        <v>0</v>
      </c>
      <c r="CO21" s="11">
        <v>1027</v>
      </c>
      <c r="CP21" s="37">
        <v>670</v>
      </c>
      <c r="CQ21" s="37">
        <v>357</v>
      </c>
      <c r="CR21" s="11">
        <v>571</v>
      </c>
      <c r="CS21" s="37">
        <v>419</v>
      </c>
      <c r="CT21" s="37">
        <v>152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251</v>
      </c>
      <c r="DC21" s="11">
        <v>201</v>
      </c>
      <c r="DD21" s="11">
        <v>50</v>
      </c>
      <c r="DE21" s="11">
        <v>50</v>
      </c>
      <c r="DF21" s="40">
        <v>0</v>
      </c>
      <c r="DG21" s="40">
        <v>50</v>
      </c>
      <c r="DH21" s="11">
        <v>201</v>
      </c>
      <c r="DI21" s="40">
        <v>201</v>
      </c>
      <c r="DJ21" s="40">
        <v>0</v>
      </c>
      <c r="DK21" s="11">
        <v>0</v>
      </c>
      <c r="DL21" s="40">
        <v>0</v>
      </c>
      <c r="DM21" s="40">
        <v>0</v>
      </c>
      <c r="DN21" s="11">
        <v>28921</v>
      </c>
      <c r="DO21" s="11">
        <v>20745</v>
      </c>
      <c r="DP21" s="11">
        <v>8176</v>
      </c>
      <c r="DQ21" s="43">
        <v>28921</v>
      </c>
      <c r="DR21" s="43">
        <v>20745</v>
      </c>
      <c r="DS21" s="43">
        <v>8176</v>
      </c>
      <c r="DT21" s="41">
        <v>3220</v>
      </c>
      <c r="DU21" s="11">
        <v>1120</v>
      </c>
      <c r="DV21" s="11">
        <v>2100</v>
      </c>
      <c r="DW21" s="11">
        <v>5716</v>
      </c>
      <c r="DX21" s="11">
        <v>5322</v>
      </c>
      <c r="DY21" s="11">
        <v>349</v>
      </c>
      <c r="DZ21" s="11">
        <v>45</v>
      </c>
      <c r="EA21" s="11">
        <v>1826</v>
      </c>
      <c r="EB21" s="11">
        <v>890</v>
      </c>
      <c r="EC21" s="11">
        <v>936</v>
      </c>
      <c r="ED21" s="11">
        <v>18159</v>
      </c>
      <c r="EE21" s="11">
        <v>12128</v>
      </c>
      <c r="EF21" s="11">
        <v>6031</v>
      </c>
    </row>
    <row r="22" spans="1:136" s="16" customFormat="1" ht="15.75" customHeight="1" x14ac:dyDescent="0.25">
      <c r="A22" s="10" t="s">
        <v>99</v>
      </c>
      <c r="B22" s="11">
        <v>30799</v>
      </c>
      <c r="C22" s="37">
        <v>0</v>
      </c>
      <c r="D22" s="37">
        <v>29217</v>
      </c>
      <c r="E22" s="37">
        <v>0</v>
      </c>
      <c r="F22" s="37">
        <v>0</v>
      </c>
      <c r="G22" s="37">
        <v>0</v>
      </c>
      <c r="H22" s="37">
        <v>29</v>
      </c>
      <c r="I22" s="37">
        <v>0</v>
      </c>
      <c r="J22" s="37">
        <v>0</v>
      </c>
      <c r="K22" s="37">
        <v>0</v>
      </c>
      <c r="L22" s="37">
        <v>1553</v>
      </c>
      <c r="M22" s="37">
        <v>0</v>
      </c>
      <c r="N22" s="37">
        <v>0</v>
      </c>
      <c r="O22" s="11">
        <v>12398</v>
      </c>
      <c r="P22" s="37">
        <v>0</v>
      </c>
      <c r="Q22" s="37">
        <v>12398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503</v>
      </c>
      <c r="Y22" s="11">
        <v>503</v>
      </c>
      <c r="Z22" s="37">
        <v>503</v>
      </c>
      <c r="AA22" s="37">
        <v>0</v>
      </c>
      <c r="AB22" s="11">
        <v>0</v>
      </c>
      <c r="AC22" s="37">
        <v>0</v>
      </c>
      <c r="AD22" s="37">
        <v>0</v>
      </c>
      <c r="AE22" s="11">
        <v>1207</v>
      </c>
      <c r="AF22" s="37">
        <v>1207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1308</v>
      </c>
      <c r="AN22" s="37">
        <v>1308</v>
      </c>
      <c r="AO22" s="37">
        <v>0</v>
      </c>
      <c r="AP22" s="11">
        <v>820</v>
      </c>
      <c r="AQ22" s="37">
        <v>820</v>
      </c>
      <c r="AR22" s="37">
        <v>0</v>
      </c>
      <c r="AS22" s="11">
        <v>1724</v>
      </c>
      <c r="AT22" s="37">
        <v>1362</v>
      </c>
      <c r="AU22" s="37">
        <v>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362</v>
      </c>
      <c r="BL22" s="40">
        <v>362</v>
      </c>
      <c r="BM22" s="40">
        <v>0</v>
      </c>
      <c r="BN22" s="11">
        <v>1609</v>
      </c>
      <c r="BO22" s="37">
        <v>1609</v>
      </c>
      <c r="BP22" s="37">
        <v>0</v>
      </c>
      <c r="BQ22" s="11">
        <v>4194</v>
      </c>
      <c r="BR22" s="11">
        <v>799</v>
      </c>
      <c r="BS22" s="40">
        <v>799</v>
      </c>
      <c r="BT22" s="37">
        <v>0</v>
      </c>
      <c r="BU22" s="37">
        <v>514</v>
      </c>
      <c r="BV22" s="37">
        <v>0</v>
      </c>
      <c r="BW22" s="11">
        <v>467</v>
      </c>
      <c r="BX22" s="37">
        <v>267</v>
      </c>
      <c r="BY22" s="37">
        <v>200</v>
      </c>
      <c r="BZ22" s="11">
        <v>0</v>
      </c>
      <c r="CA22" s="37">
        <v>0</v>
      </c>
      <c r="CB22" s="37">
        <v>0</v>
      </c>
      <c r="CC22" s="11">
        <v>2414</v>
      </c>
      <c r="CD22" s="37">
        <v>2414</v>
      </c>
      <c r="CE22" s="37">
        <v>0</v>
      </c>
      <c r="CF22" s="11">
        <v>2588</v>
      </c>
      <c r="CG22" s="37">
        <v>2588</v>
      </c>
      <c r="CH22" s="37">
        <v>0</v>
      </c>
      <c r="CI22" s="11">
        <v>1911</v>
      </c>
      <c r="CJ22" s="37">
        <v>1274</v>
      </c>
      <c r="CK22" s="37">
        <v>637</v>
      </c>
      <c r="CL22" s="11">
        <v>0</v>
      </c>
      <c r="CM22" s="37">
        <v>0</v>
      </c>
      <c r="CN22" s="37">
        <v>0</v>
      </c>
      <c r="CO22" s="11">
        <v>1921</v>
      </c>
      <c r="CP22" s="37">
        <v>1921</v>
      </c>
      <c r="CQ22" s="37">
        <v>0</v>
      </c>
      <c r="CR22" s="11">
        <v>1258</v>
      </c>
      <c r="CS22" s="37">
        <v>1258</v>
      </c>
      <c r="CT22" s="37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5733</v>
      </c>
      <c r="DC22" s="11">
        <v>5733</v>
      </c>
      <c r="DD22" s="11">
        <v>0</v>
      </c>
      <c r="DE22" s="11">
        <v>600</v>
      </c>
      <c r="DF22" s="40">
        <v>600</v>
      </c>
      <c r="DG22" s="40">
        <v>0</v>
      </c>
      <c r="DH22" s="11">
        <v>2717</v>
      </c>
      <c r="DI22" s="40">
        <v>2717</v>
      </c>
      <c r="DJ22" s="40">
        <v>0</v>
      </c>
      <c r="DK22" s="11">
        <v>2416</v>
      </c>
      <c r="DL22" s="40">
        <v>2416</v>
      </c>
      <c r="DM22" s="40">
        <v>0</v>
      </c>
      <c r="DN22" s="11">
        <v>67973</v>
      </c>
      <c r="DO22" s="11">
        <v>54224</v>
      </c>
      <c r="DP22" s="11">
        <v>13749</v>
      </c>
      <c r="DQ22" s="43">
        <v>67973</v>
      </c>
      <c r="DR22" s="43">
        <v>54224</v>
      </c>
      <c r="DS22" s="43">
        <v>13749</v>
      </c>
      <c r="DT22" s="41">
        <v>7037</v>
      </c>
      <c r="DU22" s="11">
        <v>2034</v>
      </c>
      <c r="DV22" s="11">
        <v>5003</v>
      </c>
      <c r="DW22" s="11">
        <v>10908</v>
      </c>
      <c r="DX22" s="11">
        <v>10167</v>
      </c>
      <c r="DY22" s="11">
        <v>643</v>
      </c>
      <c r="DZ22" s="11">
        <v>98</v>
      </c>
      <c r="EA22" s="11">
        <v>3652</v>
      </c>
      <c r="EB22" s="11">
        <v>1781</v>
      </c>
      <c r="EC22" s="11">
        <v>1871</v>
      </c>
      <c r="ED22" s="11">
        <v>46376</v>
      </c>
      <c r="EE22" s="11">
        <v>37728</v>
      </c>
      <c r="EF22" s="11">
        <v>8648</v>
      </c>
    </row>
    <row r="23" spans="1:136" s="16" customFormat="1" ht="15.75" customHeight="1" x14ac:dyDescent="0.25">
      <c r="A23" s="10" t="s">
        <v>100</v>
      </c>
      <c r="B23" s="11">
        <v>10652</v>
      </c>
      <c r="C23" s="37">
        <v>0</v>
      </c>
      <c r="D23" s="37">
        <v>8810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1842</v>
      </c>
      <c r="M23" s="37">
        <v>0</v>
      </c>
      <c r="N23" s="37">
        <v>0</v>
      </c>
      <c r="O23" s="11">
        <v>6353</v>
      </c>
      <c r="P23" s="37">
        <v>0</v>
      </c>
      <c r="Q23" s="37">
        <v>6353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1077</v>
      </c>
      <c r="AF23" s="37">
        <v>1077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1265</v>
      </c>
      <c r="AN23" s="37">
        <v>1165</v>
      </c>
      <c r="AO23" s="37">
        <v>100</v>
      </c>
      <c r="AP23" s="11">
        <v>50</v>
      </c>
      <c r="AQ23" s="37">
        <v>50</v>
      </c>
      <c r="AR23" s="37">
        <v>0</v>
      </c>
      <c r="AS23" s="11">
        <v>2007</v>
      </c>
      <c r="AT23" s="37">
        <v>1267</v>
      </c>
      <c r="AU23" s="37">
        <v>440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0</v>
      </c>
      <c r="BF23" s="37">
        <v>0</v>
      </c>
      <c r="BG23" s="37">
        <v>0</v>
      </c>
      <c r="BH23" s="11">
        <v>0</v>
      </c>
      <c r="BI23" s="40">
        <v>0</v>
      </c>
      <c r="BJ23" s="40">
        <v>0</v>
      </c>
      <c r="BK23" s="11">
        <v>300</v>
      </c>
      <c r="BL23" s="40">
        <v>300</v>
      </c>
      <c r="BM23" s="40">
        <v>0</v>
      </c>
      <c r="BN23" s="11">
        <v>0</v>
      </c>
      <c r="BO23" s="37">
        <v>0</v>
      </c>
      <c r="BP23" s="37">
        <v>0</v>
      </c>
      <c r="BQ23" s="11">
        <v>3428</v>
      </c>
      <c r="BR23" s="11">
        <v>0</v>
      </c>
      <c r="BS23" s="40">
        <v>0</v>
      </c>
      <c r="BT23" s="37">
        <v>0</v>
      </c>
      <c r="BU23" s="37">
        <v>165</v>
      </c>
      <c r="BV23" s="37">
        <v>0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3263</v>
      </c>
      <c r="CD23" s="37">
        <v>2659</v>
      </c>
      <c r="CE23" s="37">
        <v>604</v>
      </c>
      <c r="CF23" s="11">
        <v>1513</v>
      </c>
      <c r="CG23" s="37">
        <v>1387</v>
      </c>
      <c r="CH23" s="37">
        <v>126</v>
      </c>
      <c r="CI23" s="11">
        <v>168</v>
      </c>
      <c r="CJ23" s="37">
        <v>150</v>
      </c>
      <c r="CK23" s="37">
        <v>18</v>
      </c>
      <c r="CL23" s="11">
        <v>0</v>
      </c>
      <c r="CM23" s="37">
        <v>0</v>
      </c>
      <c r="CN23" s="37">
        <v>0</v>
      </c>
      <c r="CO23" s="11">
        <v>892</v>
      </c>
      <c r="CP23" s="37">
        <v>628</v>
      </c>
      <c r="CQ23" s="37">
        <v>264</v>
      </c>
      <c r="CR23" s="11">
        <v>42</v>
      </c>
      <c r="CS23" s="37">
        <v>37</v>
      </c>
      <c r="CT23" s="37">
        <v>5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3218</v>
      </c>
      <c r="DC23" s="11">
        <v>3218</v>
      </c>
      <c r="DD23" s="11">
        <v>0</v>
      </c>
      <c r="DE23" s="11">
        <v>1710</v>
      </c>
      <c r="DF23" s="40">
        <v>1710</v>
      </c>
      <c r="DG23" s="40">
        <v>0</v>
      </c>
      <c r="DH23" s="11">
        <v>1508</v>
      </c>
      <c r="DI23" s="40">
        <v>1508</v>
      </c>
      <c r="DJ23" s="40">
        <v>0</v>
      </c>
      <c r="DK23" s="11">
        <v>0</v>
      </c>
      <c r="DL23" s="40">
        <v>0</v>
      </c>
      <c r="DM23" s="40">
        <v>0</v>
      </c>
      <c r="DN23" s="11">
        <v>30665</v>
      </c>
      <c r="DO23" s="11">
        <v>22590</v>
      </c>
      <c r="DP23" s="11">
        <v>8075</v>
      </c>
      <c r="DQ23" s="43">
        <v>30665</v>
      </c>
      <c r="DR23" s="43">
        <v>22590</v>
      </c>
      <c r="DS23" s="43">
        <v>8075</v>
      </c>
      <c r="DT23" s="41">
        <v>3413</v>
      </c>
      <c r="DU23" s="11">
        <v>1051</v>
      </c>
      <c r="DV23" s="11">
        <v>2362</v>
      </c>
      <c r="DW23" s="11">
        <v>5341</v>
      </c>
      <c r="DX23" s="11">
        <v>4993</v>
      </c>
      <c r="DY23" s="11">
        <v>328</v>
      </c>
      <c r="DZ23" s="11">
        <v>20</v>
      </c>
      <c r="EA23" s="11">
        <v>1500</v>
      </c>
      <c r="EB23" s="11">
        <v>731</v>
      </c>
      <c r="EC23" s="11">
        <v>769</v>
      </c>
      <c r="ED23" s="11">
        <v>20411</v>
      </c>
      <c r="EE23" s="11">
        <v>14718</v>
      </c>
      <c r="EF23" s="11">
        <v>5693</v>
      </c>
    </row>
    <row r="24" spans="1:136" s="16" customFormat="1" ht="15.75" customHeight="1" x14ac:dyDescent="0.25">
      <c r="A24" s="10" t="s">
        <v>101</v>
      </c>
      <c r="B24" s="11">
        <v>18845</v>
      </c>
      <c r="C24" s="37">
        <v>1400</v>
      </c>
      <c r="D24" s="37">
        <v>10615</v>
      </c>
      <c r="E24" s="37">
        <v>0</v>
      </c>
      <c r="F24" s="37">
        <v>0</v>
      </c>
      <c r="G24" s="37">
        <v>1100</v>
      </c>
      <c r="H24" s="37">
        <v>0</v>
      </c>
      <c r="I24" s="37">
        <v>0</v>
      </c>
      <c r="J24" s="37">
        <v>0</v>
      </c>
      <c r="K24" s="37">
        <v>0</v>
      </c>
      <c r="L24" s="37">
        <v>5190</v>
      </c>
      <c r="M24" s="37">
        <v>540</v>
      </c>
      <c r="N24" s="37">
        <v>0</v>
      </c>
      <c r="O24" s="11">
        <v>13401</v>
      </c>
      <c r="P24" s="37">
        <v>0</v>
      </c>
      <c r="Q24" s="37">
        <v>13401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11">
        <v>0</v>
      </c>
      <c r="Y24" s="11">
        <v>0</v>
      </c>
      <c r="Z24" s="37">
        <v>0</v>
      </c>
      <c r="AA24" s="37">
        <v>0</v>
      </c>
      <c r="AB24" s="11">
        <v>0</v>
      </c>
      <c r="AC24" s="37">
        <v>0</v>
      </c>
      <c r="AD24" s="37">
        <v>0</v>
      </c>
      <c r="AE24" s="11">
        <v>971</v>
      </c>
      <c r="AF24" s="37">
        <v>971</v>
      </c>
      <c r="AG24" s="37">
        <v>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2103</v>
      </c>
      <c r="AN24" s="37">
        <v>2103</v>
      </c>
      <c r="AO24" s="37">
        <v>0</v>
      </c>
      <c r="AP24" s="11">
        <v>645</v>
      </c>
      <c r="AQ24" s="37">
        <v>600</v>
      </c>
      <c r="AR24" s="37">
        <v>45</v>
      </c>
      <c r="AS24" s="11">
        <v>3097</v>
      </c>
      <c r="AT24" s="37">
        <v>1345</v>
      </c>
      <c r="AU24" s="37">
        <v>50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702</v>
      </c>
      <c r="BF24" s="37">
        <v>675</v>
      </c>
      <c r="BG24" s="37">
        <v>27</v>
      </c>
      <c r="BH24" s="11">
        <v>0</v>
      </c>
      <c r="BI24" s="40">
        <v>0</v>
      </c>
      <c r="BJ24" s="40">
        <v>0</v>
      </c>
      <c r="BK24" s="11">
        <v>1000</v>
      </c>
      <c r="BL24" s="40">
        <v>1000</v>
      </c>
      <c r="BM24" s="40">
        <v>0</v>
      </c>
      <c r="BN24" s="11">
        <v>330</v>
      </c>
      <c r="BO24" s="37">
        <v>330</v>
      </c>
      <c r="BP24" s="37">
        <v>0</v>
      </c>
      <c r="BQ24" s="11">
        <v>12662</v>
      </c>
      <c r="BR24" s="11">
        <v>1040</v>
      </c>
      <c r="BS24" s="40">
        <v>1040</v>
      </c>
      <c r="BT24" s="37">
        <v>0</v>
      </c>
      <c r="BU24" s="37">
        <v>650</v>
      </c>
      <c r="BV24" s="37">
        <v>3042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7930</v>
      </c>
      <c r="CD24" s="37">
        <v>4760</v>
      </c>
      <c r="CE24" s="37">
        <v>3170</v>
      </c>
      <c r="CF24" s="11">
        <v>4830</v>
      </c>
      <c r="CG24" s="37">
        <v>4761</v>
      </c>
      <c r="CH24" s="37">
        <v>69</v>
      </c>
      <c r="CI24" s="11">
        <v>384</v>
      </c>
      <c r="CJ24" s="37">
        <v>265</v>
      </c>
      <c r="CK24" s="37">
        <v>119</v>
      </c>
      <c r="CL24" s="11">
        <v>0</v>
      </c>
      <c r="CM24" s="37">
        <v>0</v>
      </c>
      <c r="CN24" s="37">
        <v>0</v>
      </c>
      <c r="CO24" s="11">
        <v>558</v>
      </c>
      <c r="CP24" s="37">
        <v>486</v>
      </c>
      <c r="CQ24" s="37">
        <v>72</v>
      </c>
      <c r="CR24" s="11">
        <v>707</v>
      </c>
      <c r="CS24" s="37">
        <v>253</v>
      </c>
      <c r="CT24" s="37">
        <v>454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1290</v>
      </c>
      <c r="DC24" s="11">
        <v>1290</v>
      </c>
      <c r="DD24" s="11">
        <v>0</v>
      </c>
      <c r="DE24" s="11">
        <v>40</v>
      </c>
      <c r="DF24" s="40">
        <v>40</v>
      </c>
      <c r="DG24" s="40">
        <v>0</v>
      </c>
      <c r="DH24" s="11">
        <v>1250</v>
      </c>
      <c r="DI24" s="40">
        <v>1250</v>
      </c>
      <c r="DJ24" s="40">
        <v>0</v>
      </c>
      <c r="DK24" s="11">
        <v>0</v>
      </c>
      <c r="DL24" s="40">
        <v>0</v>
      </c>
      <c r="DM24" s="40">
        <v>0</v>
      </c>
      <c r="DN24" s="11">
        <v>59823</v>
      </c>
      <c r="DO24" s="11">
        <v>41766</v>
      </c>
      <c r="DP24" s="11">
        <v>18057</v>
      </c>
      <c r="DQ24" s="43">
        <v>59823</v>
      </c>
      <c r="DR24" s="43">
        <v>41766</v>
      </c>
      <c r="DS24" s="43">
        <v>18057</v>
      </c>
      <c r="DT24" s="41">
        <v>6285</v>
      </c>
      <c r="DU24" s="11">
        <v>2108</v>
      </c>
      <c r="DV24" s="11">
        <v>4177</v>
      </c>
      <c r="DW24" s="11">
        <v>11011</v>
      </c>
      <c r="DX24" s="11">
        <v>10171</v>
      </c>
      <c r="DY24" s="11">
        <v>658</v>
      </c>
      <c r="DZ24" s="11">
        <v>182</v>
      </c>
      <c r="EA24" s="11">
        <v>3134</v>
      </c>
      <c r="EB24" s="11">
        <v>1528</v>
      </c>
      <c r="EC24" s="11">
        <v>1606</v>
      </c>
      <c r="ED24" s="11">
        <v>39393</v>
      </c>
      <c r="EE24" s="11">
        <v>25695</v>
      </c>
      <c r="EF24" s="11">
        <v>13698</v>
      </c>
    </row>
    <row r="25" spans="1:136" s="16" customFormat="1" ht="15.75" customHeight="1" x14ac:dyDescent="0.25">
      <c r="A25" s="10" t="s">
        <v>102</v>
      </c>
      <c r="B25" s="11">
        <v>33181</v>
      </c>
      <c r="C25" s="37">
        <v>1228</v>
      </c>
      <c r="D25" s="37">
        <v>25871</v>
      </c>
      <c r="E25" s="37">
        <v>1998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4084</v>
      </c>
      <c r="M25" s="37">
        <v>0</v>
      </c>
      <c r="N25" s="37">
        <v>0</v>
      </c>
      <c r="O25" s="11">
        <v>15743</v>
      </c>
      <c r="P25" s="37">
        <v>2378</v>
      </c>
      <c r="Q25" s="37">
        <v>12616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749</v>
      </c>
      <c r="X25" s="11">
        <v>906</v>
      </c>
      <c r="Y25" s="11">
        <v>906</v>
      </c>
      <c r="Z25" s="37">
        <v>906</v>
      </c>
      <c r="AA25" s="37">
        <v>0</v>
      </c>
      <c r="AB25" s="11">
        <v>0</v>
      </c>
      <c r="AC25" s="37">
        <v>0</v>
      </c>
      <c r="AD25" s="37">
        <v>0</v>
      </c>
      <c r="AE25" s="11">
        <v>1227</v>
      </c>
      <c r="AF25" s="37">
        <v>867</v>
      </c>
      <c r="AG25" s="37">
        <v>360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3678</v>
      </c>
      <c r="AN25" s="37">
        <v>1977</v>
      </c>
      <c r="AO25" s="37">
        <v>1701</v>
      </c>
      <c r="AP25" s="11">
        <v>568</v>
      </c>
      <c r="AQ25" s="37">
        <v>347</v>
      </c>
      <c r="AR25" s="37">
        <v>221</v>
      </c>
      <c r="AS25" s="11">
        <v>4304</v>
      </c>
      <c r="AT25" s="37">
        <v>2627</v>
      </c>
      <c r="AU25" s="37">
        <v>740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610</v>
      </c>
      <c r="BF25" s="37">
        <v>363</v>
      </c>
      <c r="BG25" s="37">
        <v>247</v>
      </c>
      <c r="BH25" s="11">
        <v>0</v>
      </c>
      <c r="BI25" s="40">
        <v>0</v>
      </c>
      <c r="BJ25" s="40">
        <v>0</v>
      </c>
      <c r="BK25" s="11">
        <v>327</v>
      </c>
      <c r="BL25" s="40">
        <v>327</v>
      </c>
      <c r="BM25" s="40">
        <v>0</v>
      </c>
      <c r="BN25" s="11">
        <v>362</v>
      </c>
      <c r="BO25" s="37">
        <v>362</v>
      </c>
      <c r="BP25" s="37">
        <v>0</v>
      </c>
      <c r="BQ25" s="11">
        <v>0</v>
      </c>
      <c r="BR25" s="11">
        <v>0</v>
      </c>
      <c r="BS25" s="40">
        <v>0</v>
      </c>
      <c r="BT25" s="37">
        <v>0</v>
      </c>
      <c r="BU25" s="37">
        <v>0</v>
      </c>
      <c r="BV25" s="37">
        <v>0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0</v>
      </c>
      <c r="CD25" s="37">
        <v>0</v>
      </c>
      <c r="CE25" s="37">
        <v>0</v>
      </c>
      <c r="CF25" s="11">
        <v>5930</v>
      </c>
      <c r="CG25" s="37">
        <v>4790</v>
      </c>
      <c r="CH25" s="37">
        <v>1140</v>
      </c>
      <c r="CI25" s="11">
        <v>1344</v>
      </c>
      <c r="CJ25" s="37">
        <v>725</v>
      </c>
      <c r="CK25" s="37">
        <v>619</v>
      </c>
      <c r="CL25" s="11">
        <v>0</v>
      </c>
      <c r="CM25" s="37">
        <v>0</v>
      </c>
      <c r="CN25" s="37">
        <v>0</v>
      </c>
      <c r="CO25" s="11">
        <v>891</v>
      </c>
      <c r="CP25" s="37">
        <v>362</v>
      </c>
      <c r="CQ25" s="37">
        <v>529</v>
      </c>
      <c r="CR25" s="11">
        <v>645</v>
      </c>
      <c r="CS25" s="37">
        <v>428</v>
      </c>
      <c r="CT25" s="37">
        <v>217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4546</v>
      </c>
      <c r="DC25" s="11">
        <v>4024</v>
      </c>
      <c r="DD25" s="11">
        <v>522</v>
      </c>
      <c r="DE25" s="11">
        <v>0</v>
      </c>
      <c r="DF25" s="40">
        <v>0</v>
      </c>
      <c r="DG25" s="40">
        <v>0</v>
      </c>
      <c r="DH25" s="11">
        <v>1426</v>
      </c>
      <c r="DI25" s="40">
        <v>1224</v>
      </c>
      <c r="DJ25" s="40">
        <v>202</v>
      </c>
      <c r="DK25" s="11">
        <v>3120</v>
      </c>
      <c r="DL25" s="40">
        <v>2800</v>
      </c>
      <c r="DM25" s="40">
        <v>320</v>
      </c>
      <c r="DN25" s="11">
        <v>73325</v>
      </c>
      <c r="DO25" s="11">
        <v>51286</v>
      </c>
      <c r="DP25" s="11">
        <v>22039</v>
      </c>
      <c r="DQ25" s="43">
        <v>73325</v>
      </c>
      <c r="DR25" s="43">
        <v>51286</v>
      </c>
      <c r="DS25" s="43">
        <v>22039</v>
      </c>
      <c r="DT25" s="41">
        <v>7054</v>
      </c>
      <c r="DU25" s="11">
        <v>2448</v>
      </c>
      <c r="DV25" s="11">
        <v>4606</v>
      </c>
      <c r="DW25" s="11">
        <v>12630</v>
      </c>
      <c r="DX25" s="11">
        <v>11768</v>
      </c>
      <c r="DY25" s="11">
        <v>740</v>
      </c>
      <c r="DZ25" s="11">
        <v>122</v>
      </c>
      <c r="EA25" s="11">
        <v>4973</v>
      </c>
      <c r="EB25" s="11">
        <v>2323</v>
      </c>
      <c r="EC25" s="11">
        <v>2650</v>
      </c>
      <c r="ED25" s="11">
        <v>48668</v>
      </c>
      <c r="EE25" s="11">
        <v>31357</v>
      </c>
      <c r="EF25" s="11">
        <v>17311</v>
      </c>
    </row>
    <row r="26" spans="1:136" s="16" customFormat="1" ht="15.75" customHeight="1" x14ac:dyDescent="0.25">
      <c r="A26" s="10" t="s">
        <v>103</v>
      </c>
      <c r="B26" s="11">
        <v>14981</v>
      </c>
      <c r="C26" s="37">
        <v>1270</v>
      </c>
      <c r="D26" s="37">
        <v>13711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7909</v>
      </c>
      <c r="P26" s="37">
        <v>0</v>
      </c>
      <c r="Q26" s="37">
        <v>7909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588</v>
      </c>
      <c r="AF26" s="37">
        <v>588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1783</v>
      </c>
      <c r="AN26" s="37">
        <v>1248</v>
      </c>
      <c r="AO26" s="37">
        <v>535</v>
      </c>
      <c r="AP26" s="11">
        <v>0</v>
      </c>
      <c r="AQ26" s="37">
        <v>0</v>
      </c>
      <c r="AR26" s="37">
        <v>0</v>
      </c>
      <c r="AS26" s="11">
        <v>1979</v>
      </c>
      <c r="AT26" s="37">
        <v>931</v>
      </c>
      <c r="AU26" s="37">
        <v>150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742</v>
      </c>
      <c r="BF26" s="37">
        <v>571</v>
      </c>
      <c r="BG26" s="37">
        <v>171</v>
      </c>
      <c r="BH26" s="11">
        <v>0</v>
      </c>
      <c r="BI26" s="40">
        <v>0</v>
      </c>
      <c r="BJ26" s="40">
        <v>0</v>
      </c>
      <c r="BK26" s="11">
        <v>156</v>
      </c>
      <c r="BL26" s="40">
        <v>156</v>
      </c>
      <c r="BM26" s="40">
        <v>0</v>
      </c>
      <c r="BN26" s="11">
        <v>494</v>
      </c>
      <c r="BO26" s="37">
        <v>494</v>
      </c>
      <c r="BP26" s="37">
        <v>0</v>
      </c>
      <c r="BQ26" s="11">
        <v>3962</v>
      </c>
      <c r="BR26" s="11">
        <v>352</v>
      </c>
      <c r="BS26" s="40">
        <v>352</v>
      </c>
      <c r="BT26" s="37">
        <v>0</v>
      </c>
      <c r="BU26" s="37">
        <v>0</v>
      </c>
      <c r="BV26" s="37">
        <v>395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3215</v>
      </c>
      <c r="CD26" s="37">
        <v>1646</v>
      </c>
      <c r="CE26" s="37">
        <v>1569</v>
      </c>
      <c r="CF26" s="11">
        <v>3639</v>
      </c>
      <c r="CG26" s="37">
        <v>3035</v>
      </c>
      <c r="CH26" s="37">
        <v>604</v>
      </c>
      <c r="CI26" s="11">
        <v>975</v>
      </c>
      <c r="CJ26" s="37">
        <v>467</v>
      </c>
      <c r="CK26" s="37">
        <v>508</v>
      </c>
      <c r="CL26" s="11">
        <v>0</v>
      </c>
      <c r="CM26" s="37">
        <v>0</v>
      </c>
      <c r="CN26" s="37">
        <v>0</v>
      </c>
      <c r="CO26" s="11">
        <v>1062</v>
      </c>
      <c r="CP26" s="37">
        <v>706</v>
      </c>
      <c r="CQ26" s="37">
        <v>356</v>
      </c>
      <c r="CR26" s="11">
        <v>860</v>
      </c>
      <c r="CS26" s="37">
        <v>380</v>
      </c>
      <c r="CT26" s="37">
        <v>480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4611</v>
      </c>
      <c r="DC26" s="11">
        <v>4440</v>
      </c>
      <c r="DD26" s="11">
        <v>171</v>
      </c>
      <c r="DE26" s="11">
        <v>464</v>
      </c>
      <c r="DF26" s="40">
        <v>434</v>
      </c>
      <c r="DG26" s="40">
        <v>30</v>
      </c>
      <c r="DH26" s="11">
        <v>1881</v>
      </c>
      <c r="DI26" s="40">
        <v>1816</v>
      </c>
      <c r="DJ26" s="40">
        <v>65</v>
      </c>
      <c r="DK26" s="11">
        <v>2266</v>
      </c>
      <c r="DL26" s="40">
        <v>2190</v>
      </c>
      <c r="DM26" s="40">
        <v>76</v>
      </c>
      <c r="DN26" s="11">
        <v>42843</v>
      </c>
      <c r="DO26" s="11">
        <v>30390</v>
      </c>
      <c r="DP26" s="11">
        <v>12453</v>
      </c>
      <c r="DQ26" s="43">
        <v>42843</v>
      </c>
      <c r="DR26" s="43">
        <v>30390</v>
      </c>
      <c r="DS26" s="43">
        <v>12453</v>
      </c>
      <c r="DT26" s="41">
        <v>6295</v>
      </c>
      <c r="DU26" s="11">
        <v>2095</v>
      </c>
      <c r="DV26" s="11">
        <v>4200</v>
      </c>
      <c r="DW26" s="11">
        <v>10642</v>
      </c>
      <c r="DX26" s="11">
        <v>9958</v>
      </c>
      <c r="DY26" s="11">
        <v>654</v>
      </c>
      <c r="DZ26" s="11">
        <v>30</v>
      </c>
      <c r="EA26" s="11">
        <v>3956</v>
      </c>
      <c r="EB26" s="11">
        <v>1929</v>
      </c>
      <c r="EC26" s="11">
        <v>2027</v>
      </c>
      <c r="ED26" s="11">
        <v>21950</v>
      </c>
      <c r="EE26" s="11">
        <v>13727</v>
      </c>
      <c r="EF26" s="11">
        <v>8223</v>
      </c>
    </row>
    <row r="27" spans="1:136" s="16" customFormat="1" ht="15.75" customHeight="1" x14ac:dyDescent="0.25">
      <c r="A27" s="10" t="s">
        <v>104</v>
      </c>
      <c r="B27" s="11">
        <v>4538</v>
      </c>
      <c r="C27" s="37">
        <v>0</v>
      </c>
      <c r="D27" s="37">
        <v>4538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11">
        <v>3053</v>
      </c>
      <c r="P27" s="37">
        <v>0</v>
      </c>
      <c r="Q27" s="37">
        <v>3053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1200</v>
      </c>
      <c r="AF27" s="37">
        <v>1200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0</v>
      </c>
      <c r="AN27" s="37">
        <v>0</v>
      </c>
      <c r="AO27" s="37">
        <v>0</v>
      </c>
      <c r="AP27" s="11">
        <v>0</v>
      </c>
      <c r="AQ27" s="37">
        <v>0</v>
      </c>
      <c r="AR27" s="37">
        <v>0</v>
      </c>
      <c r="AS27" s="11">
        <v>1495</v>
      </c>
      <c r="AT27" s="37">
        <v>895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600</v>
      </c>
      <c r="BL27" s="40">
        <v>600</v>
      </c>
      <c r="BM27" s="40">
        <v>0</v>
      </c>
      <c r="BN27" s="11">
        <v>0</v>
      </c>
      <c r="BO27" s="37">
        <v>0</v>
      </c>
      <c r="BP27" s="37">
        <v>0</v>
      </c>
      <c r="BQ27" s="11">
        <v>1750</v>
      </c>
      <c r="BR27" s="11">
        <v>0</v>
      </c>
      <c r="BS27" s="40">
        <v>0</v>
      </c>
      <c r="BT27" s="37">
        <v>0</v>
      </c>
      <c r="BU27" s="37">
        <v>0</v>
      </c>
      <c r="BV27" s="37">
        <v>0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1750</v>
      </c>
      <c r="CD27" s="37">
        <v>1750</v>
      </c>
      <c r="CE27" s="37">
        <v>0</v>
      </c>
      <c r="CF27" s="11">
        <v>1200</v>
      </c>
      <c r="CG27" s="37">
        <v>1200</v>
      </c>
      <c r="CH27" s="37">
        <v>0</v>
      </c>
      <c r="CI27" s="11">
        <v>1500</v>
      </c>
      <c r="CJ27" s="37">
        <v>1500</v>
      </c>
      <c r="CK27" s="37">
        <v>0</v>
      </c>
      <c r="CL27" s="11">
        <v>0</v>
      </c>
      <c r="CM27" s="37">
        <v>0</v>
      </c>
      <c r="CN27" s="37">
        <v>0</v>
      </c>
      <c r="CO27" s="11">
        <v>1500</v>
      </c>
      <c r="CP27" s="37">
        <v>1500</v>
      </c>
      <c r="CQ27" s="37">
        <v>0</v>
      </c>
      <c r="CR27" s="11">
        <v>0</v>
      </c>
      <c r="CS27" s="37">
        <v>0</v>
      </c>
      <c r="CT27" s="37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1500</v>
      </c>
      <c r="DC27" s="11">
        <v>1200</v>
      </c>
      <c r="DD27" s="11">
        <v>300</v>
      </c>
      <c r="DE27" s="11">
        <v>900</v>
      </c>
      <c r="DF27" s="40">
        <v>600</v>
      </c>
      <c r="DG27" s="40">
        <v>300</v>
      </c>
      <c r="DH27" s="11">
        <v>600</v>
      </c>
      <c r="DI27" s="40">
        <v>600</v>
      </c>
      <c r="DJ27" s="40">
        <v>0</v>
      </c>
      <c r="DK27" s="11">
        <v>0</v>
      </c>
      <c r="DL27" s="40">
        <v>0</v>
      </c>
      <c r="DM27" s="40">
        <v>0</v>
      </c>
      <c r="DN27" s="11">
        <v>17736</v>
      </c>
      <c r="DO27" s="11">
        <v>14383</v>
      </c>
      <c r="DP27" s="11">
        <v>3353</v>
      </c>
      <c r="DQ27" s="43">
        <v>17736</v>
      </c>
      <c r="DR27" s="43">
        <v>14383</v>
      </c>
      <c r="DS27" s="43">
        <v>3353</v>
      </c>
      <c r="DT27" s="41">
        <v>2020</v>
      </c>
      <c r="DU27" s="11">
        <v>830</v>
      </c>
      <c r="DV27" s="11">
        <v>1190</v>
      </c>
      <c r="DW27" s="11">
        <v>4232</v>
      </c>
      <c r="DX27" s="11">
        <v>3946</v>
      </c>
      <c r="DY27" s="11">
        <v>259</v>
      </c>
      <c r="DZ27" s="11">
        <v>27</v>
      </c>
      <c r="EA27" s="11">
        <v>913</v>
      </c>
      <c r="EB27" s="11">
        <v>445</v>
      </c>
      <c r="EC27" s="11">
        <v>468</v>
      </c>
      <c r="ED27" s="11">
        <v>10571</v>
      </c>
      <c r="EE27" s="11">
        <v>8435</v>
      </c>
      <c r="EF27" s="11">
        <v>2136</v>
      </c>
    </row>
    <row r="28" spans="1:136" s="16" customFormat="1" ht="15.75" customHeight="1" x14ac:dyDescent="0.25">
      <c r="A28" s="10" t="s">
        <v>105</v>
      </c>
      <c r="B28" s="11">
        <v>18649</v>
      </c>
      <c r="C28" s="37">
        <v>0</v>
      </c>
      <c r="D28" s="37">
        <v>10552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8097</v>
      </c>
      <c r="M28" s="37">
        <v>0</v>
      </c>
      <c r="N28" s="37">
        <v>0</v>
      </c>
      <c r="O28" s="11">
        <v>5712</v>
      </c>
      <c r="P28" s="37">
        <v>0</v>
      </c>
      <c r="Q28" s="37">
        <v>5712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0</v>
      </c>
      <c r="Y28" s="11">
        <v>0</v>
      </c>
      <c r="Z28" s="37">
        <v>0</v>
      </c>
      <c r="AA28" s="37">
        <v>0</v>
      </c>
      <c r="AB28" s="11">
        <v>0</v>
      </c>
      <c r="AC28" s="37">
        <v>0</v>
      </c>
      <c r="AD28" s="37">
        <v>0</v>
      </c>
      <c r="AE28" s="11">
        <v>2270</v>
      </c>
      <c r="AF28" s="11">
        <v>2270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1172</v>
      </c>
      <c r="AN28" s="37">
        <v>780</v>
      </c>
      <c r="AO28" s="37">
        <v>392</v>
      </c>
      <c r="AP28" s="11">
        <v>1400</v>
      </c>
      <c r="AQ28" s="37">
        <v>1400</v>
      </c>
      <c r="AR28" s="37">
        <v>0</v>
      </c>
      <c r="AS28" s="11">
        <v>1504</v>
      </c>
      <c r="AT28" s="37">
        <v>1400</v>
      </c>
      <c r="AU28" s="37">
        <v>0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0</v>
      </c>
      <c r="BF28" s="37">
        <v>0</v>
      </c>
      <c r="BG28" s="37">
        <v>0</v>
      </c>
      <c r="BH28" s="11">
        <v>0</v>
      </c>
      <c r="BI28" s="40">
        <v>0</v>
      </c>
      <c r="BJ28" s="40">
        <v>0</v>
      </c>
      <c r="BK28" s="11">
        <v>104</v>
      </c>
      <c r="BL28" s="40">
        <v>104</v>
      </c>
      <c r="BM28" s="40">
        <v>0</v>
      </c>
      <c r="BN28" s="11">
        <v>0</v>
      </c>
      <c r="BO28" s="37">
        <v>0</v>
      </c>
      <c r="BP28" s="37">
        <v>0</v>
      </c>
      <c r="BQ28" s="11">
        <v>3701</v>
      </c>
      <c r="BR28" s="11">
        <v>0</v>
      </c>
      <c r="BS28" s="40">
        <v>0</v>
      </c>
      <c r="BT28" s="37">
        <v>0</v>
      </c>
      <c r="BU28" s="37">
        <v>582</v>
      </c>
      <c r="BV28" s="37">
        <v>1721</v>
      </c>
      <c r="BW28" s="11">
        <v>0</v>
      </c>
      <c r="BX28" s="37">
        <v>0</v>
      </c>
      <c r="BY28" s="37">
        <v>0</v>
      </c>
      <c r="BZ28" s="11">
        <v>0</v>
      </c>
      <c r="CA28" s="37">
        <v>0</v>
      </c>
      <c r="CB28" s="37">
        <v>0</v>
      </c>
      <c r="CC28" s="11">
        <v>1398</v>
      </c>
      <c r="CD28" s="37">
        <v>1398</v>
      </c>
      <c r="CE28" s="37">
        <v>0</v>
      </c>
      <c r="CF28" s="11">
        <v>2436</v>
      </c>
      <c r="CG28" s="11">
        <v>2336</v>
      </c>
      <c r="CH28" s="37">
        <v>100</v>
      </c>
      <c r="CI28" s="11">
        <v>1377</v>
      </c>
      <c r="CJ28" s="37">
        <v>1036</v>
      </c>
      <c r="CK28" s="37">
        <v>341</v>
      </c>
      <c r="CL28" s="11">
        <v>0</v>
      </c>
      <c r="CM28" s="37">
        <v>0</v>
      </c>
      <c r="CN28" s="37">
        <v>0</v>
      </c>
      <c r="CO28" s="11">
        <v>2090</v>
      </c>
      <c r="CP28" s="37">
        <v>1294</v>
      </c>
      <c r="CQ28" s="37">
        <v>796</v>
      </c>
      <c r="CR28" s="11">
        <v>2150</v>
      </c>
      <c r="CS28" s="37">
        <v>1600</v>
      </c>
      <c r="CT28" s="37">
        <v>550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3610</v>
      </c>
      <c r="DC28" s="11">
        <v>3610</v>
      </c>
      <c r="DD28" s="11">
        <v>0</v>
      </c>
      <c r="DE28" s="11">
        <v>0</v>
      </c>
      <c r="DF28" s="40">
        <v>0</v>
      </c>
      <c r="DG28" s="40">
        <v>0</v>
      </c>
      <c r="DH28" s="11">
        <v>3610</v>
      </c>
      <c r="DI28" s="40">
        <v>3610</v>
      </c>
      <c r="DJ28" s="40">
        <v>0</v>
      </c>
      <c r="DK28" s="11">
        <v>0</v>
      </c>
      <c r="DL28" s="40">
        <v>0</v>
      </c>
      <c r="DM28" s="40">
        <v>0</v>
      </c>
      <c r="DN28" s="11">
        <v>46071</v>
      </c>
      <c r="DO28" s="11">
        <v>37598</v>
      </c>
      <c r="DP28" s="11">
        <v>8473</v>
      </c>
      <c r="DQ28" s="43">
        <v>46071</v>
      </c>
      <c r="DR28" s="43">
        <v>37598</v>
      </c>
      <c r="DS28" s="43">
        <v>8473</v>
      </c>
      <c r="DT28" s="41">
        <v>3441</v>
      </c>
      <c r="DU28" s="11">
        <v>1240</v>
      </c>
      <c r="DV28" s="11">
        <v>2201</v>
      </c>
      <c r="DW28" s="11">
        <v>6319</v>
      </c>
      <c r="DX28" s="11">
        <v>5892</v>
      </c>
      <c r="DY28" s="11">
        <v>386</v>
      </c>
      <c r="DZ28" s="11">
        <v>41</v>
      </c>
      <c r="EA28" s="11">
        <v>2130</v>
      </c>
      <c r="EB28" s="11">
        <v>1038</v>
      </c>
      <c r="EC28" s="11">
        <v>1092</v>
      </c>
      <c r="ED28" s="11">
        <v>34181</v>
      </c>
      <c r="EE28" s="11">
        <v>27950</v>
      </c>
      <c r="EF28" s="11">
        <v>6231</v>
      </c>
    </row>
    <row r="29" spans="1:136" s="16" customFormat="1" ht="15.75" customHeight="1" x14ac:dyDescent="0.25">
      <c r="A29" s="10" t="s">
        <v>106</v>
      </c>
      <c r="B29" s="11">
        <v>35470</v>
      </c>
      <c r="C29" s="37">
        <v>820</v>
      </c>
      <c r="D29" s="37">
        <v>29621</v>
      </c>
      <c r="E29" s="37">
        <v>0</v>
      </c>
      <c r="F29" s="37">
        <v>0</v>
      </c>
      <c r="G29" s="37">
        <v>0</v>
      </c>
      <c r="H29" s="37">
        <v>0</v>
      </c>
      <c r="I29" s="37">
        <v>483</v>
      </c>
      <c r="J29" s="37">
        <v>0</v>
      </c>
      <c r="K29" s="37">
        <v>0</v>
      </c>
      <c r="L29" s="37">
        <v>4546</v>
      </c>
      <c r="M29" s="37">
        <v>0</v>
      </c>
      <c r="N29" s="37">
        <v>0</v>
      </c>
      <c r="O29" s="11">
        <v>26089</v>
      </c>
      <c r="P29" s="37">
        <v>937</v>
      </c>
      <c r="Q29" s="37">
        <v>25152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11">
        <v>483</v>
      </c>
      <c r="Y29" s="11">
        <v>483</v>
      </c>
      <c r="Z29" s="37">
        <v>483</v>
      </c>
      <c r="AA29" s="37">
        <v>0</v>
      </c>
      <c r="AB29" s="11">
        <v>0</v>
      </c>
      <c r="AC29" s="37">
        <v>0</v>
      </c>
      <c r="AD29" s="37">
        <v>0</v>
      </c>
      <c r="AE29" s="11">
        <v>5250</v>
      </c>
      <c r="AF29" s="37">
        <v>5250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4276</v>
      </c>
      <c r="AN29" s="37">
        <v>2779</v>
      </c>
      <c r="AO29" s="37">
        <v>1497</v>
      </c>
      <c r="AP29" s="11">
        <v>97</v>
      </c>
      <c r="AQ29" s="37">
        <v>97</v>
      </c>
      <c r="AR29" s="37">
        <v>0</v>
      </c>
      <c r="AS29" s="11">
        <v>7267</v>
      </c>
      <c r="AT29" s="37">
        <v>3602</v>
      </c>
      <c r="AU29" s="37">
        <v>1596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1225</v>
      </c>
      <c r="BF29" s="37">
        <v>0</v>
      </c>
      <c r="BG29" s="37">
        <v>1225</v>
      </c>
      <c r="BH29" s="11">
        <v>0</v>
      </c>
      <c r="BI29" s="40">
        <v>0</v>
      </c>
      <c r="BJ29" s="40">
        <v>0</v>
      </c>
      <c r="BK29" s="11">
        <v>844</v>
      </c>
      <c r="BL29" s="40">
        <v>844</v>
      </c>
      <c r="BM29" s="40">
        <v>0</v>
      </c>
      <c r="BN29" s="11">
        <v>1349</v>
      </c>
      <c r="BO29" s="37">
        <v>1349</v>
      </c>
      <c r="BP29" s="37">
        <v>0</v>
      </c>
      <c r="BQ29" s="11">
        <v>6787</v>
      </c>
      <c r="BR29" s="11">
        <v>1357</v>
      </c>
      <c r="BS29" s="40">
        <v>1357</v>
      </c>
      <c r="BT29" s="37">
        <v>0</v>
      </c>
      <c r="BU29" s="37">
        <v>679</v>
      </c>
      <c r="BV29" s="37">
        <v>679</v>
      </c>
      <c r="BW29" s="11">
        <v>679</v>
      </c>
      <c r="BX29" s="37">
        <v>679</v>
      </c>
      <c r="BY29" s="37">
        <v>0</v>
      </c>
      <c r="BZ29" s="11">
        <v>0</v>
      </c>
      <c r="CA29" s="37">
        <v>0</v>
      </c>
      <c r="CB29" s="37">
        <v>0</v>
      </c>
      <c r="CC29" s="11">
        <v>3393</v>
      </c>
      <c r="CD29" s="37">
        <v>3393</v>
      </c>
      <c r="CE29" s="37">
        <v>0</v>
      </c>
      <c r="CF29" s="11">
        <v>8956</v>
      </c>
      <c r="CG29" s="37">
        <v>8200</v>
      </c>
      <c r="CH29" s="37">
        <v>756</v>
      </c>
      <c r="CI29" s="11">
        <v>3600</v>
      </c>
      <c r="CJ29" s="37">
        <v>2000</v>
      </c>
      <c r="CK29" s="37">
        <v>1600</v>
      </c>
      <c r="CL29" s="11">
        <v>0</v>
      </c>
      <c r="CM29" s="37">
        <v>0</v>
      </c>
      <c r="CN29" s="37">
        <v>0</v>
      </c>
      <c r="CO29" s="11">
        <v>3060</v>
      </c>
      <c r="CP29" s="37">
        <v>2010</v>
      </c>
      <c r="CQ29" s="37">
        <v>1050</v>
      </c>
      <c r="CR29" s="11">
        <v>567</v>
      </c>
      <c r="CS29" s="37">
        <v>390</v>
      </c>
      <c r="CT29" s="37">
        <v>177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2062</v>
      </c>
      <c r="DC29" s="11">
        <v>2062</v>
      </c>
      <c r="DD29" s="11">
        <v>0</v>
      </c>
      <c r="DE29" s="11">
        <v>116</v>
      </c>
      <c r="DF29" s="40">
        <v>116</v>
      </c>
      <c r="DG29" s="40">
        <v>0</v>
      </c>
      <c r="DH29" s="11">
        <v>1946</v>
      </c>
      <c r="DI29" s="40">
        <v>1946</v>
      </c>
      <c r="DJ29" s="40">
        <v>0</v>
      </c>
      <c r="DK29" s="11">
        <v>0</v>
      </c>
      <c r="DL29" s="40">
        <v>0</v>
      </c>
      <c r="DM29" s="40">
        <v>0</v>
      </c>
      <c r="DN29" s="11">
        <v>105313</v>
      </c>
      <c r="DO29" s="11">
        <v>70644</v>
      </c>
      <c r="DP29" s="11">
        <v>34669</v>
      </c>
      <c r="DQ29" s="43">
        <v>105313</v>
      </c>
      <c r="DR29" s="43">
        <v>70644</v>
      </c>
      <c r="DS29" s="43">
        <v>34669</v>
      </c>
      <c r="DT29" s="41">
        <v>13207</v>
      </c>
      <c r="DU29" s="11">
        <v>4081</v>
      </c>
      <c r="DV29" s="11">
        <v>9126</v>
      </c>
      <c r="DW29" s="11">
        <v>21261</v>
      </c>
      <c r="DX29" s="11">
        <v>19696</v>
      </c>
      <c r="DY29" s="11">
        <v>1274</v>
      </c>
      <c r="DZ29" s="11">
        <v>291</v>
      </c>
      <c r="EA29" s="11">
        <v>7301</v>
      </c>
      <c r="EB29" s="11">
        <v>3560</v>
      </c>
      <c r="EC29" s="11">
        <v>3741</v>
      </c>
      <c r="ED29" s="11">
        <v>63544</v>
      </c>
      <c r="EE29" s="11">
        <v>38292</v>
      </c>
      <c r="EF29" s="11">
        <v>25252</v>
      </c>
    </row>
    <row r="30" spans="1:136" s="16" customFormat="1" ht="15.75" customHeight="1" x14ac:dyDescent="0.25">
      <c r="A30" s="10" t="s">
        <v>107</v>
      </c>
      <c r="B30" s="11">
        <v>9824</v>
      </c>
      <c r="C30" s="37">
        <v>0</v>
      </c>
      <c r="D30" s="37">
        <v>7100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2724</v>
      </c>
      <c r="M30" s="37">
        <v>0</v>
      </c>
      <c r="N30" s="37">
        <v>0</v>
      </c>
      <c r="O30" s="11">
        <v>6746</v>
      </c>
      <c r="P30" s="37">
        <v>0</v>
      </c>
      <c r="Q30" s="37">
        <v>6400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346</v>
      </c>
      <c r="X30" s="11">
        <v>150</v>
      </c>
      <c r="Y30" s="11">
        <v>150</v>
      </c>
      <c r="Z30" s="37">
        <v>150</v>
      </c>
      <c r="AA30" s="37">
        <v>0</v>
      </c>
      <c r="AB30" s="11">
        <v>0</v>
      </c>
      <c r="AC30" s="37">
        <v>0</v>
      </c>
      <c r="AD30" s="37">
        <v>0</v>
      </c>
      <c r="AE30" s="11">
        <v>650</v>
      </c>
      <c r="AF30" s="37">
        <v>650</v>
      </c>
      <c r="AG30" s="37">
        <v>0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1100</v>
      </c>
      <c r="AN30" s="37">
        <v>850</v>
      </c>
      <c r="AO30" s="37">
        <v>250</v>
      </c>
      <c r="AP30" s="11">
        <v>0</v>
      </c>
      <c r="AQ30" s="37">
        <v>0</v>
      </c>
      <c r="AR30" s="37">
        <v>0</v>
      </c>
      <c r="AS30" s="11">
        <v>1650</v>
      </c>
      <c r="AT30" s="37">
        <v>1100</v>
      </c>
      <c r="AU30" s="37">
        <v>0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550</v>
      </c>
      <c r="BL30" s="40">
        <v>550</v>
      </c>
      <c r="BM30" s="40">
        <v>0</v>
      </c>
      <c r="BN30" s="11">
        <v>0</v>
      </c>
      <c r="BO30" s="37">
        <v>0</v>
      </c>
      <c r="BP30" s="37">
        <v>0</v>
      </c>
      <c r="BQ30" s="11">
        <v>2450</v>
      </c>
      <c r="BR30" s="11">
        <v>0</v>
      </c>
      <c r="BS30" s="40">
        <v>0</v>
      </c>
      <c r="BT30" s="37">
        <v>0</v>
      </c>
      <c r="BU30" s="37">
        <v>0</v>
      </c>
      <c r="BV30" s="37">
        <v>850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1600</v>
      </c>
      <c r="CD30" s="37">
        <v>1600</v>
      </c>
      <c r="CE30" s="37">
        <v>0</v>
      </c>
      <c r="CF30" s="11">
        <v>1260</v>
      </c>
      <c r="CG30" s="37">
        <v>1250</v>
      </c>
      <c r="CH30" s="37">
        <v>10</v>
      </c>
      <c r="CI30" s="11">
        <v>950</v>
      </c>
      <c r="CJ30" s="37">
        <v>665</v>
      </c>
      <c r="CK30" s="37">
        <v>285</v>
      </c>
      <c r="CL30" s="11">
        <v>0</v>
      </c>
      <c r="CM30" s="37">
        <v>0</v>
      </c>
      <c r="CN30" s="37">
        <v>0</v>
      </c>
      <c r="CO30" s="11">
        <v>680</v>
      </c>
      <c r="CP30" s="37">
        <v>650</v>
      </c>
      <c r="CQ30" s="37">
        <v>30</v>
      </c>
      <c r="CR30" s="11">
        <v>900</v>
      </c>
      <c r="CS30" s="37">
        <v>650</v>
      </c>
      <c r="CT30" s="37">
        <v>250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2050</v>
      </c>
      <c r="DC30" s="11">
        <v>2050</v>
      </c>
      <c r="DD30" s="11">
        <v>0</v>
      </c>
      <c r="DE30" s="11">
        <v>650</v>
      </c>
      <c r="DF30" s="40">
        <v>650</v>
      </c>
      <c r="DG30" s="40">
        <v>0</v>
      </c>
      <c r="DH30" s="11">
        <v>1400</v>
      </c>
      <c r="DI30" s="40">
        <v>1400</v>
      </c>
      <c r="DJ30" s="40">
        <v>0</v>
      </c>
      <c r="DK30" s="11">
        <v>0</v>
      </c>
      <c r="DL30" s="40">
        <v>0</v>
      </c>
      <c r="DM30" s="40">
        <v>0</v>
      </c>
      <c r="DN30" s="11">
        <v>28410</v>
      </c>
      <c r="DO30" s="11">
        <v>20839</v>
      </c>
      <c r="DP30" s="11">
        <v>7571</v>
      </c>
      <c r="DQ30" s="43">
        <v>28410</v>
      </c>
      <c r="DR30" s="43">
        <v>20839</v>
      </c>
      <c r="DS30" s="43">
        <v>7571</v>
      </c>
      <c r="DT30" s="41">
        <v>3219</v>
      </c>
      <c r="DU30" s="11">
        <v>1008</v>
      </c>
      <c r="DV30" s="11">
        <v>2211</v>
      </c>
      <c r="DW30" s="11">
        <v>5129</v>
      </c>
      <c r="DX30" s="11">
        <v>4790</v>
      </c>
      <c r="DY30" s="11">
        <v>314</v>
      </c>
      <c r="DZ30" s="11">
        <v>25</v>
      </c>
      <c r="EA30" s="11">
        <v>1826</v>
      </c>
      <c r="EB30" s="11">
        <v>890</v>
      </c>
      <c r="EC30" s="11">
        <v>936</v>
      </c>
      <c r="ED30" s="11">
        <v>18236</v>
      </c>
      <c r="EE30" s="11">
        <v>12901</v>
      </c>
      <c r="EF30" s="11">
        <v>5335</v>
      </c>
    </row>
    <row r="31" spans="1:136" s="16" customFormat="1" ht="15.75" customHeight="1" x14ac:dyDescent="0.25">
      <c r="A31" s="10" t="s">
        <v>108</v>
      </c>
      <c r="B31" s="11">
        <v>25025</v>
      </c>
      <c r="C31" s="37">
        <v>0</v>
      </c>
      <c r="D31" s="37">
        <v>19898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3827</v>
      </c>
      <c r="M31" s="37">
        <v>1300</v>
      </c>
      <c r="N31" s="37">
        <v>0</v>
      </c>
      <c r="O31" s="11">
        <v>17935</v>
      </c>
      <c r="P31" s="37">
        <v>0</v>
      </c>
      <c r="Q31" s="37">
        <v>17319</v>
      </c>
      <c r="R31" s="37">
        <v>0</v>
      </c>
      <c r="S31" s="37">
        <v>100</v>
      </c>
      <c r="T31" s="37">
        <v>0</v>
      </c>
      <c r="U31" s="37">
        <v>0</v>
      </c>
      <c r="V31" s="37">
        <v>0</v>
      </c>
      <c r="W31" s="37">
        <v>516</v>
      </c>
      <c r="X31" s="11">
        <v>0</v>
      </c>
      <c r="Y31" s="11">
        <v>0</v>
      </c>
      <c r="Z31" s="37">
        <v>0</v>
      </c>
      <c r="AA31" s="37">
        <v>0</v>
      </c>
      <c r="AB31" s="11">
        <v>0</v>
      </c>
      <c r="AC31" s="37">
        <v>0</v>
      </c>
      <c r="AD31" s="37">
        <v>0</v>
      </c>
      <c r="AE31" s="11">
        <v>914</v>
      </c>
      <c r="AF31" s="37">
        <v>525</v>
      </c>
      <c r="AG31" s="37">
        <v>389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2614</v>
      </c>
      <c r="AN31" s="37">
        <v>1884</v>
      </c>
      <c r="AO31" s="37">
        <v>730</v>
      </c>
      <c r="AP31" s="11">
        <v>148</v>
      </c>
      <c r="AQ31" s="37">
        <v>148</v>
      </c>
      <c r="AR31" s="37">
        <v>0</v>
      </c>
      <c r="AS31" s="11">
        <v>994</v>
      </c>
      <c r="AT31" s="37">
        <v>300</v>
      </c>
      <c r="AU31" s="37">
        <v>494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200</v>
      </c>
      <c r="BL31" s="40">
        <v>200</v>
      </c>
      <c r="BM31" s="40">
        <v>0</v>
      </c>
      <c r="BN31" s="11">
        <v>316</v>
      </c>
      <c r="BO31" s="37">
        <v>316</v>
      </c>
      <c r="BP31" s="37">
        <v>0</v>
      </c>
      <c r="BQ31" s="11">
        <v>1493</v>
      </c>
      <c r="BR31" s="11">
        <v>80</v>
      </c>
      <c r="BS31" s="40">
        <v>70</v>
      </c>
      <c r="BT31" s="37">
        <v>10</v>
      </c>
      <c r="BU31" s="37">
        <v>200</v>
      </c>
      <c r="BV31" s="37">
        <v>160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1053</v>
      </c>
      <c r="CD31" s="37">
        <v>972</v>
      </c>
      <c r="CE31" s="37">
        <v>81</v>
      </c>
      <c r="CF31" s="11">
        <v>2674</v>
      </c>
      <c r="CG31" s="37">
        <v>2552</v>
      </c>
      <c r="CH31" s="37">
        <v>122</v>
      </c>
      <c r="CI31" s="11">
        <v>1416</v>
      </c>
      <c r="CJ31" s="37">
        <v>905</v>
      </c>
      <c r="CK31" s="37">
        <v>511</v>
      </c>
      <c r="CL31" s="11">
        <v>0</v>
      </c>
      <c r="CM31" s="37">
        <v>0</v>
      </c>
      <c r="CN31" s="37">
        <v>0</v>
      </c>
      <c r="CO31" s="11">
        <v>1326</v>
      </c>
      <c r="CP31" s="37">
        <v>662</v>
      </c>
      <c r="CQ31" s="37">
        <v>664</v>
      </c>
      <c r="CR31" s="11">
        <v>836</v>
      </c>
      <c r="CS31" s="37">
        <v>272</v>
      </c>
      <c r="CT31" s="37">
        <v>564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1952</v>
      </c>
      <c r="DC31" s="11">
        <v>1517</v>
      </c>
      <c r="DD31" s="11">
        <v>435</v>
      </c>
      <c r="DE31" s="11">
        <v>117</v>
      </c>
      <c r="DF31" s="40">
        <v>117</v>
      </c>
      <c r="DG31" s="40">
        <v>0</v>
      </c>
      <c r="DH31" s="11">
        <v>1835</v>
      </c>
      <c r="DI31" s="40">
        <v>1400</v>
      </c>
      <c r="DJ31" s="40">
        <v>435</v>
      </c>
      <c r="DK31" s="11">
        <v>0</v>
      </c>
      <c r="DL31" s="40">
        <v>0</v>
      </c>
      <c r="DM31" s="40">
        <v>0</v>
      </c>
      <c r="DN31" s="11">
        <v>57643</v>
      </c>
      <c r="DO31" s="11">
        <v>35508</v>
      </c>
      <c r="DP31" s="11">
        <v>22135</v>
      </c>
      <c r="DQ31" s="43">
        <v>57643</v>
      </c>
      <c r="DR31" s="43">
        <v>35508</v>
      </c>
      <c r="DS31" s="43">
        <v>22135</v>
      </c>
      <c r="DT31" s="41">
        <v>6061</v>
      </c>
      <c r="DU31" s="11">
        <v>1857</v>
      </c>
      <c r="DV31" s="11">
        <v>4204</v>
      </c>
      <c r="DW31" s="11">
        <v>9613</v>
      </c>
      <c r="DX31" s="11">
        <v>8926</v>
      </c>
      <c r="DY31" s="11">
        <v>580</v>
      </c>
      <c r="DZ31" s="11">
        <v>107</v>
      </c>
      <c r="EA31" s="11">
        <v>3195</v>
      </c>
      <c r="EB31" s="11">
        <v>1558</v>
      </c>
      <c r="EC31" s="11">
        <v>1637</v>
      </c>
      <c r="ED31" s="11">
        <v>38774</v>
      </c>
      <c r="EE31" s="11">
        <v>20950</v>
      </c>
      <c r="EF31" s="11">
        <v>17824</v>
      </c>
    </row>
    <row r="32" spans="1:136" s="16" customFormat="1" ht="15.75" customHeight="1" x14ac:dyDescent="0.25">
      <c r="A32" s="10" t="s">
        <v>109</v>
      </c>
      <c r="B32" s="11">
        <v>4800</v>
      </c>
      <c r="C32" s="37">
        <v>0</v>
      </c>
      <c r="D32" s="37">
        <v>4800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11017</v>
      </c>
      <c r="P32" s="37">
        <v>0</v>
      </c>
      <c r="Q32" s="37">
        <v>11017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905</v>
      </c>
      <c r="Y32" s="11">
        <v>905</v>
      </c>
      <c r="Z32" s="37">
        <v>905</v>
      </c>
      <c r="AA32" s="37">
        <v>0</v>
      </c>
      <c r="AB32" s="11">
        <v>0</v>
      </c>
      <c r="AC32" s="37">
        <v>0</v>
      </c>
      <c r="AD32" s="37">
        <v>0</v>
      </c>
      <c r="AE32" s="11">
        <v>2879</v>
      </c>
      <c r="AF32" s="37">
        <v>2879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3424</v>
      </c>
      <c r="AN32" s="37">
        <v>3165</v>
      </c>
      <c r="AO32" s="37">
        <v>259</v>
      </c>
      <c r="AP32" s="11">
        <v>0</v>
      </c>
      <c r="AQ32" s="37">
        <v>0</v>
      </c>
      <c r="AR32" s="37">
        <v>0</v>
      </c>
      <c r="AS32" s="11">
        <v>3600</v>
      </c>
      <c r="AT32" s="37">
        <v>3000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0</v>
      </c>
      <c r="BC32" s="37">
        <v>0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600</v>
      </c>
      <c r="BL32" s="40">
        <v>600</v>
      </c>
      <c r="BM32" s="40">
        <v>0</v>
      </c>
      <c r="BN32" s="11">
        <v>1800</v>
      </c>
      <c r="BO32" s="37">
        <v>1800</v>
      </c>
      <c r="BP32" s="37">
        <v>0</v>
      </c>
      <c r="BQ32" s="11">
        <v>6385</v>
      </c>
      <c r="BR32" s="11">
        <v>1000</v>
      </c>
      <c r="BS32" s="40">
        <v>1000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5385</v>
      </c>
      <c r="CD32" s="37">
        <v>3800</v>
      </c>
      <c r="CE32" s="37">
        <v>1585</v>
      </c>
      <c r="CF32" s="11">
        <v>3139</v>
      </c>
      <c r="CG32" s="37">
        <v>3018</v>
      </c>
      <c r="CH32" s="37">
        <v>121</v>
      </c>
      <c r="CI32" s="11">
        <v>3153</v>
      </c>
      <c r="CJ32" s="37">
        <v>2700</v>
      </c>
      <c r="CK32" s="37">
        <v>453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766</v>
      </c>
      <c r="CS32" s="37">
        <v>766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17203</v>
      </c>
      <c r="DC32" s="11">
        <v>17101</v>
      </c>
      <c r="DD32" s="11">
        <v>102</v>
      </c>
      <c r="DE32" s="11">
        <v>0</v>
      </c>
      <c r="DF32" s="40">
        <v>0</v>
      </c>
      <c r="DG32" s="40">
        <v>0</v>
      </c>
      <c r="DH32" s="11">
        <v>9503</v>
      </c>
      <c r="DI32" s="40">
        <v>9401</v>
      </c>
      <c r="DJ32" s="40">
        <v>102</v>
      </c>
      <c r="DK32" s="11">
        <v>7700</v>
      </c>
      <c r="DL32" s="40">
        <v>7700</v>
      </c>
      <c r="DM32" s="40">
        <v>0</v>
      </c>
      <c r="DN32" s="11">
        <v>59071</v>
      </c>
      <c r="DO32" s="11">
        <v>45534</v>
      </c>
      <c r="DP32" s="11">
        <v>13537</v>
      </c>
      <c r="DQ32" s="43">
        <v>59071</v>
      </c>
      <c r="DR32" s="43">
        <v>45534</v>
      </c>
      <c r="DS32" s="43">
        <v>13537</v>
      </c>
      <c r="DT32" s="41">
        <v>4338</v>
      </c>
      <c r="DU32" s="11">
        <v>1320</v>
      </c>
      <c r="DV32" s="11">
        <v>3018</v>
      </c>
      <c r="DW32" s="11">
        <v>6782</v>
      </c>
      <c r="DX32" s="11">
        <v>6285</v>
      </c>
      <c r="DY32" s="11">
        <v>410</v>
      </c>
      <c r="DZ32" s="11">
        <v>87</v>
      </c>
      <c r="EA32" s="11">
        <v>1760</v>
      </c>
      <c r="EB32" s="11">
        <v>858</v>
      </c>
      <c r="EC32" s="11">
        <v>902</v>
      </c>
      <c r="ED32" s="11">
        <v>46191</v>
      </c>
      <c r="EE32" s="11">
        <v>35759</v>
      </c>
      <c r="EF32" s="11">
        <v>10432</v>
      </c>
    </row>
    <row r="33" spans="1:136" s="16" customFormat="1" ht="15.75" customHeight="1" x14ac:dyDescent="0.25">
      <c r="A33" s="10" t="s">
        <v>110</v>
      </c>
      <c r="B33" s="11">
        <v>8330</v>
      </c>
      <c r="C33" s="37">
        <v>2969</v>
      </c>
      <c r="D33" s="37">
        <v>5361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11">
        <v>9069</v>
      </c>
      <c r="P33" s="37">
        <v>0</v>
      </c>
      <c r="Q33" s="37">
        <v>9069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11">
        <v>369</v>
      </c>
      <c r="Y33" s="11">
        <v>369</v>
      </c>
      <c r="Z33" s="37">
        <v>369</v>
      </c>
      <c r="AA33" s="37">
        <v>0</v>
      </c>
      <c r="AB33" s="11">
        <v>0</v>
      </c>
      <c r="AC33" s="37">
        <v>0</v>
      </c>
      <c r="AD33" s="37">
        <v>0</v>
      </c>
      <c r="AE33" s="11">
        <v>1399</v>
      </c>
      <c r="AF33" s="37">
        <v>1399</v>
      </c>
      <c r="AG33" s="37">
        <v>0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2479</v>
      </c>
      <c r="AN33" s="37">
        <v>1607</v>
      </c>
      <c r="AO33" s="37">
        <v>872</v>
      </c>
      <c r="AP33" s="11">
        <v>186</v>
      </c>
      <c r="AQ33" s="37">
        <v>186</v>
      </c>
      <c r="AR33" s="37">
        <v>0</v>
      </c>
      <c r="AS33" s="11">
        <v>686</v>
      </c>
      <c r="AT33" s="37">
        <v>251</v>
      </c>
      <c r="AU33" s="37">
        <v>0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253</v>
      </c>
      <c r="BC33" s="37">
        <v>253</v>
      </c>
      <c r="BD33" s="37">
        <v>0</v>
      </c>
      <c r="BE33" s="11">
        <v>0</v>
      </c>
      <c r="BF33" s="37">
        <v>0</v>
      </c>
      <c r="BG33" s="37">
        <v>0</v>
      </c>
      <c r="BH33" s="11">
        <v>0</v>
      </c>
      <c r="BI33" s="40">
        <v>0</v>
      </c>
      <c r="BJ33" s="40">
        <v>0</v>
      </c>
      <c r="BK33" s="11">
        <v>182</v>
      </c>
      <c r="BL33" s="40">
        <v>182</v>
      </c>
      <c r="BM33" s="40">
        <v>0</v>
      </c>
      <c r="BN33" s="11">
        <v>0</v>
      </c>
      <c r="BO33" s="37">
        <v>0</v>
      </c>
      <c r="BP33" s="37">
        <v>0</v>
      </c>
      <c r="BQ33" s="11">
        <v>1351</v>
      </c>
      <c r="BR33" s="11">
        <v>1351</v>
      </c>
      <c r="BS33" s="40">
        <v>1351</v>
      </c>
      <c r="BT33" s="37">
        <v>0</v>
      </c>
      <c r="BU33" s="37">
        <v>0</v>
      </c>
      <c r="BV33" s="37">
        <v>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0</v>
      </c>
      <c r="CD33" s="37">
        <v>0</v>
      </c>
      <c r="CE33" s="37">
        <v>0</v>
      </c>
      <c r="CF33" s="11">
        <v>2833</v>
      </c>
      <c r="CG33" s="37">
        <v>2833</v>
      </c>
      <c r="CH33" s="37">
        <v>0</v>
      </c>
      <c r="CI33" s="11">
        <v>1761</v>
      </c>
      <c r="CJ33" s="37">
        <v>1192</v>
      </c>
      <c r="CK33" s="37">
        <v>569</v>
      </c>
      <c r="CL33" s="11">
        <v>0</v>
      </c>
      <c r="CM33" s="37">
        <v>0</v>
      </c>
      <c r="CN33" s="37">
        <v>0</v>
      </c>
      <c r="CO33" s="11">
        <v>0</v>
      </c>
      <c r="CP33" s="37">
        <v>0</v>
      </c>
      <c r="CQ33" s="37">
        <v>0</v>
      </c>
      <c r="CR33" s="11">
        <v>0</v>
      </c>
      <c r="CS33" s="37">
        <v>0</v>
      </c>
      <c r="CT33" s="37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762</v>
      </c>
      <c r="DC33" s="11">
        <v>342</v>
      </c>
      <c r="DD33" s="11">
        <v>420</v>
      </c>
      <c r="DE33" s="11">
        <v>112</v>
      </c>
      <c r="DF33" s="40">
        <v>20</v>
      </c>
      <c r="DG33" s="40">
        <v>92</v>
      </c>
      <c r="DH33" s="11">
        <v>650</v>
      </c>
      <c r="DI33" s="40">
        <v>322</v>
      </c>
      <c r="DJ33" s="40">
        <v>328</v>
      </c>
      <c r="DK33" s="11">
        <v>0</v>
      </c>
      <c r="DL33" s="40">
        <v>0</v>
      </c>
      <c r="DM33" s="40">
        <v>0</v>
      </c>
      <c r="DN33" s="11">
        <v>29225</v>
      </c>
      <c r="DO33" s="11">
        <v>18295</v>
      </c>
      <c r="DP33" s="11">
        <v>10930</v>
      </c>
      <c r="DQ33" s="43">
        <v>29225</v>
      </c>
      <c r="DR33" s="43">
        <v>18295</v>
      </c>
      <c r="DS33" s="43">
        <v>10930</v>
      </c>
      <c r="DT33" s="41">
        <v>3485</v>
      </c>
      <c r="DU33" s="11">
        <v>1117</v>
      </c>
      <c r="DV33" s="11">
        <v>2368</v>
      </c>
      <c r="DW33" s="11">
        <v>4903</v>
      </c>
      <c r="DX33" s="11">
        <v>4583</v>
      </c>
      <c r="DY33" s="11">
        <v>294</v>
      </c>
      <c r="DZ33" s="11">
        <v>26</v>
      </c>
      <c r="EA33" s="11">
        <v>1198</v>
      </c>
      <c r="EB33" s="11">
        <v>584</v>
      </c>
      <c r="EC33" s="11">
        <v>614</v>
      </c>
      <c r="ED33" s="11">
        <v>19639</v>
      </c>
      <c r="EE33" s="11">
        <v>11103</v>
      </c>
      <c r="EF33" s="11">
        <v>8536</v>
      </c>
    </row>
    <row r="34" spans="1:136" s="16" customFormat="1" ht="15.75" customHeight="1" x14ac:dyDescent="0.25">
      <c r="A34" s="10" t="s">
        <v>111</v>
      </c>
      <c r="B34" s="11">
        <v>30959</v>
      </c>
      <c r="C34" s="37">
        <v>0</v>
      </c>
      <c r="D34" s="37">
        <v>29697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1262</v>
      </c>
      <c r="M34" s="37">
        <v>0</v>
      </c>
      <c r="N34" s="37">
        <v>0</v>
      </c>
      <c r="O34" s="11">
        <v>17784</v>
      </c>
      <c r="P34" s="37">
        <v>0</v>
      </c>
      <c r="Q34" s="37">
        <v>17684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100</v>
      </c>
      <c r="X34" s="11">
        <v>576</v>
      </c>
      <c r="Y34" s="11">
        <v>576</v>
      </c>
      <c r="Z34" s="37">
        <v>576</v>
      </c>
      <c r="AA34" s="37">
        <v>0</v>
      </c>
      <c r="AB34" s="11">
        <v>0</v>
      </c>
      <c r="AC34" s="37">
        <v>0</v>
      </c>
      <c r="AD34" s="37">
        <v>0</v>
      </c>
      <c r="AE34" s="11">
        <v>1465</v>
      </c>
      <c r="AF34" s="37">
        <v>1438</v>
      </c>
      <c r="AG34" s="37">
        <v>27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2348</v>
      </c>
      <c r="AN34" s="37">
        <v>1150</v>
      </c>
      <c r="AO34" s="37">
        <v>1198</v>
      </c>
      <c r="AP34" s="11">
        <v>158</v>
      </c>
      <c r="AQ34" s="37">
        <v>152</v>
      </c>
      <c r="AR34" s="37">
        <v>6</v>
      </c>
      <c r="AS34" s="11">
        <v>3717</v>
      </c>
      <c r="AT34" s="37">
        <v>2760</v>
      </c>
      <c r="AU34" s="37">
        <v>27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630</v>
      </c>
      <c r="BF34" s="37">
        <v>576</v>
      </c>
      <c r="BG34" s="37">
        <v>54</v>
      </c>
      <c r="BH34" s="11">
        <v>0</v>
      </c>
      <c r="BI34" s="40">
        <v>0</v>
      </c>
      <c r="BJ34" s="40">
        <v>0</v>
      </c>
      <c r="BK34" s="11">
        <v>300</v>
      </c>
      <c r="BL34" s="40">
        <v>300</v>
      </c>
      <c r="BM34" s="40">
        <v>0</v>
      </c>
      <c r="BN34" s="11">
        <v>36</v>
      </c>
      <c r="BO34" s="37">
        <v>36</v>
      </c>
      <c r="BP34" s="37">
        <v>0</v>
      </c>
      <c r="BQ34" s="11">
        <v>4560</v>
      </c>
      <c r="BR34" s="11">
        <v>1800</v>
      </c>
      <c r="BS34" s="40">
        <v>1200</v>
      </c>
      <c r="BT34" s="37">
        <v>600</v>
      </c>
      <c r="BU34" s="37">
        <v>0</v>
      </c>
      <c r="BV34" s="37">
        <v>1200</v>
      </c>
      <c r="BW34" s="11">
        <v>0</v>
      </c>
      <c r="BX34" s="37">
        <v>0</v>
      </c>
      <c r="BY34" s="37">
        <v>0</v>
      </c>
      <c r="BZ34" s="11">
        <v>0</v>
      </c>
      <c r="CA34" s="37">
        <v>0</v>
      </c>
      <c r="CB34" s="37">
        <v>0</v>
      </c>
      <c r="CC34" s="11">
        <v>1560</v>
      </c>
      <c r="CD34" s="37">
        <v>1200</v>
      </c>
      <c r="CE34" s="37">
        <v>360</v>
      </c>
      <c r="CF34" s="11">
        <v>3805</v>
      </c>
      <c r="CG34" s="37">
        <v>3643</v>
      </c>
      <c r="CH34" s="37">
        <v>162</v>
      </c>
      <c r="CI34" s="11">
        <v>2227</v>
      </c>
      <c r="CJ34" s="37">
        <v>1150</v>
      </c>
      <c r="CK34" s="37">
        <v>1077</v>
      </c>
      <c r="CL34" s="11">
        <v>0</v>
      </c>
      <c r="CM34" s="37">
        <v>0</v>
      </c>
      <c r="CN34" s="37">
        <v>0</v>
      </c>
      <c r="CO34" s="11">
        <v>3423</v>
      </c>
      <c r="CP34" s="37">
        <v>2746</v>
      </c>
      <c r="CQ34" s="37">
        <v>677</v>
      </c>
      <c r="CR34" s="11">
        <v>1285</v>
      </c>
      <c r="CS34" s="37">
        <v>962</v>
      </c>
      <c r="CT34" s="37">
        <v>323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2463</v>
      </c>
      <c r="DC34" s="11">
        <v>2463</v>
      </c>
      <c r="DD34" s="11">
        <v>0</v>
      </c>
      <c r="DE34" s="11">
        <v>0</v>
      </c>
      <c r="DF34" s="40">
        <v>0</v>
      </c>
      <c r="DG34" s="40">
        <v>0</v>
      </c>
      <c r="DH34" s="11">
        <v>2463</v>
      </c>
      <c r="DI34" s="40">
        <v>2463</v>
      </c>
      <c r="DJ34" s="40">
        <v>0</v>
      </c>
      <c r="DK34" s="11">
        <v>0</v>
      </c>
      <c r="DL34" s="40">
        <v>0</v>
      </c>
      <c r="DM34" s="40">
        <v>0</v>
      </c>
      <c r="DN34" s="11">
        <v>74806</v>
      </c>
      <c r="DO34" s="11">
        <v>52511</v>
      </c>
      <c r="DP34" s="11">
        <v>22295</v>
      </c>
      <c r="DQ34" s="43">
        <v>74806</v>
      </c>
      <c r="DR34" s="43">
        <v>52511</v>
      </c>
      <c r="DS34" s="43">
        <v>22295</v>
      </c>
      <c r="DT34" s="41">
        <v>6774</v>
      </c>
      <c r="DU34" s="11">
        <v>2498</v>
      </c>
      <c r="DV34" s="11">
        <v>4276</v>
      </c>
      <c r="DW34" s="11">
        <v>13052</v>
      </c>
      <c r="DX34" s="11">
        <v>11956</v>
      </c>
      <c r="DY34" s="11">
        <v>780</v>
      </c>
      <c r="DZ34" s="11">
        <v>316</v>
      </c>
      <c r="EA34" s="11">
        <v>4260</v>
      </c>
      <c r="EB34" s="11">
        <v>2077</v>
      </c>
      <c r="EC34" s="11">
        <v>2183</v>
      </c>
      <c r="ED34" s="11">
        <v>50720</v>
      </c>
      <c r="EE34" s="11">
        <v>33017</v>
      </c>
      <c r="EF34" s="11">
        <v>17703</v>
      </c>
    </row>
    <row r="35" spans="1:136" s="16" customFormat="1" ht="15.75" customHeight="1" x14ac:dyDescent="0.25">
      <c r="A35" s="10" t="s">
        <v>112</v>
      </c>
      <c r="B35" s="11">
        <v>10815</v>
      </c>
      <c r="C35" s="37">
        <v>0</v>
      </c>
      <c r="D35" s="37">
        <v>7494</v>
      </c>
      <c r="E35" s="37">
        <v>2200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1121</v>
      </c>
      <c r="M35" s="37">
        <v>0</v>
      </c>
      <c r="N35" s="37">
        <v>0</v>
      </c>
      <c r="O35" s="11">
        <v>4332</v>
      </c>
      <c r="P35" s="37">
        <v>566</v>
      </c>
      <c r="Q35" s="37">
        <v>3766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11">
        <v>595</v>
      </c>
      <c r="Y35" s="11">
        <v>595</v>
      </c>
      <c r="Z35" s="37">
        <v>595</v>
      </c>
      <c r="AA35" s="37">
        <v>0</v>
      </c>
      <c r="AB35" s="11">
        <v>0</v>
      </c>
      <c r="AC35" s="37">
        <v>0</v>
      </c>
      <c r="AD35" s="37">
        <v>0</v>
      </c>
      <c r="AE35" s="11">
        <v>655</v>
      </c>
      <c r="AF35" s="37">
        <v>655</v>
      </c>
      <c r="AG35" s="37">
        <v>0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1891</v>
      </c>
      <c r="AN35" s="37">
        <v>1689</v>
      </c>
      <c r="AO35" s="37">
        <v>202</v>
      </c>
      <c r="AP35" s="11">
        <v>512</v>
      </c>
      <c r="AQ35" s="37">
        <v>482</v>
      </c>
      <c r="AR35" s="37">
        <v>30</v>
      </c>
      <c r="AS35" s="11">
        <v>1521</v>
      </c>
      <c r="AT35" s="37">
        <v>998</v>
      </c>
      <c r="AU35" s="37">
        <v>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0</v>
      </c>
      <c r="BF35" s="37">
        <v>0</v>
      </c>
      <c r="BG35" s="37">
        <v>0</v>
      </c>
      <c r="BH35" s="11">
        <v>0</v>
      </c>
      <c r="BI35" s="40">
        <v>0</v>
      </c>
      <c r="BJ35" s="40">
        <v>0</v>
      </c>
      <c r="BK35" s="11">
        <v>523</v>
      </c>
      <c r="BL35" s="40">
        <v>523</v>
      </c>
      <c r="BM35" s="40">
        <v>0</v>
      </c>
      <c r="BN35" s="11">
        <v>0</v>
      </c>
      <c r="BO35" s="37">
        <v>0</v>
      </c>
      <c r="BP35" s="37">
        <v>0</v>
      </c>
      <c r="BQ35" s="11">
        <v>1399</v>
      </c>
      <c r="BR35" s="11">
        <v>0</v>
      </c>
      <c r="BS35" s="40">
        <v>0</v>
      </c>
      <c r="BT35" s="37">
        <v>0</v>
      </c>
      <c r="BU35" s="37">
        <v>191</v>
      </c>
      <c r="BV35" s="37">
        <v>211</v>
      </c>
      <c r="BW35" s="11">
        <v>229</v>
      </c>
      <c r="BX35" s="37">
        <v>229</v>
      </c>
      <c r="BY35" s="37">
        <v>0</v>
      </c>
      <c r="BZ35" s="11">
        <v>0</v>
      </c>
      <c r="CA35" s="37">
        <v>0</v>
      </c>
      <c r="CB35" s="37">
        <v>0</v>
      </c>
      <c r="CC35" s="11">
        <v>768</v>
      </c>
      <c r="CD35" s="37">
        <v>702</v>
      </c>
      <c r="CE35" s="37">
        <v>66</v>
      </c>
      <c r="CF35" s="11">
        <v>1759</v>
      </c>
      <c r="CG35" s="37">
        <v>1689</v>
      </c>
      <c r="CH35" s="37">
        <v>70</v>
      </c>
      <c r="CI35" s="11">
        <v>1211</v>
      </c>
      <c r="CJ35" s="37">
        <v>1107</v>
      </c>
      <c r="CK35" s="37">
        <v>104</v>
      </c>
      <c r="CL35" s="11">
        <v>0</v>
      </c>
      <c r="CM35" s="37">
        <v>0</v>
      </c>
      <c r="CN35" s="37">
        <v>0</v>
      </c>
      <c r="CO35" s="11">
        <v>1067</v>
      </c>
      <c r="CP35" s="37">
        <v>867</v>
      </c>
      <c r="CQ35" s="37">
        <v>200</v>
      </c>
      <c r="CR35" s="11">
        <v>630</v>
      </c>
      <c r="CS35" s="37">
        <v>630</v>
      </c>
      <c r="CT35" s="37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167</v>
      </c>
      <c r="DC35" s="11">
        <v>167</v>
      </c>
      <c r="DD35" s="11">
        <v>0</v>
      </c>
      <c r="DE35" s="11">
        <v>28</v>
      </c>
      <c r="DF35" s="40">
        <v>28</v>
      </c>
      <c r="DG35" s="40">
        <v>0</v>
      </c>
      <c r="DH35" s="11">
        <v>139</v>
      </c>
      <c r="DI35" s="40">
        <v>139</v>
      </c>
      <c r="DJ35" s="40">
        <v>0</v>
      </c>
      <c r="DK35" s="11">
        <v>0</v>
      </c>
      <c r="DL35" s="40">
        <v>0</v>
      </c>
      <c r="DM35" s="40">
        <v>0</v>
      </c>
      <c r="DN35" s="11">
        <v>26554</v>
      </c>
      <c r="DO35" s="11">
        <v>21359</v>
      </c>
      <c r="DP35" s="11">
        <v>5195</v>
      </c>
      <c r="DQ35" s="43">
        <v>26554</v>
      </c>
      <c r="DR35" s="43">
        <v>21359</v>
      </c>
      <c r="DS35" s="43">
        <v>5195</v>
      </c>
      <c r="DT35" s="41">
        <v>2788</v>
      </c>
      <c r="DU35" s="11">
        <v>994</v>
      </c>
      <c r="DV35" s="11">
        <v>1794</v>
      </c>
      <c r="DW35" s="11">
        <v>5054</v>
      </c>
      <c r="DX35" s="11">
        <v>4725</v>
      </c>
      <c r="DY35" s="11">
        <v>311</v>
      </c>
      <c r="DZ35" s="11">
        <v>18</v>
      </c>
      <c r="EA35" s="11">
        <v>1826</v>
      </c>
      <c r="EB35" s="11">
        <v>890</v>
      </c>
      <c r="EC35" s="11">
        <v>936</v>
      </c>
      <c r="ED35" s="11">
        <v>16886</v>
      </c>
      <c r="EE35" s="11">
        <v>13503</v>
      </c>
      <c r="EF35" s="11">
        <v>3383</v>
      </c>
    </row>
    <row r="36" spans="1:136" s="16" customFormat="1" ht="15.75" customHeight="1" x14ac:dyDescent="0.25">
      <c r="A36" s="10" t="s">
        <v>113</v>
      </c>
      <c r="B36" s="11">
        <v>52015</v>
      </c>
      <c r="C36" s="37">
        <v>0</v>
      </c>
      <c r="D36" s="37">
        <v>47203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4245</v>
      </c>
      <c r="M36" s="37">
        <v>567</v>
      </c>
      <c r="N36" s="37">
        <v>0</v>
      </c>
      <c r="O36" s="11">
        <v>18024</v>
      </c>
      <c r="P36" s="37">
        <v>0</v>
      </c>
      <c r="Q36" s="37">
        <v>17784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240</v>
      </c>
      <c r="X36" s="11">
        <v>854</v>
      </c>
      <c r="Y36" s="11">
        <v>854</v>
      </c>
      <c r="Z36" s="37">
        <v>472</v>
      </c>
      <c r="AA36" s="37">
        <v>382</v>
      </c>
      <c r="AB36" s="11">
        <v>0</v>
      </c>
      <c r="AC36" s="37">
        <v>0</v>
      </c>
      <c r="AD36" s="37">
        <v>0</v>
      </c>
      <c r="AE36" s="11">
        <v>1449</v>
      </c>
      <c r="AF36" s="37">
        <v>1300</v>
      </c>
      <c r="AG36" s="37">
        <v>149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3142</v>
      </c>
      <c r="AN36" s="37">
        <v>2406</v>
      </c>
      <c r="AO36" s="37">
        <v>736</v>
      </c>
      <c r="AP36" s="11">
        <v>1185</v>
      </c>
      <c r="AQ36" s="37">
        <v>1185</v>
      </c>
      <c r="AR36" s="37">
        <v>0</v>
      </c>
      <c r="AS36" s="11">
        <v>6979</v>
      </c>
      <c r="AT36" s="37">
        <v>1930</v>
      </c>
      <c r="AU36" s="37">
        <v>440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2870</v>
      </c>
      <c r="BF36" s="37">
        <v>2606</v>
      </c>
      <c r="BG36" s="37">
        <v>264</v>
      </c>
      <c r="BH36" s="11">
        <v>0</v>
      </c>
      <c r="BI36" s="40">
        <v>0</v>
      </c>
      <c r="BJ36" s="40">
        <v>0</v>
      </c>
      <c r="BK36" s="11">
        <v>1739</v>
      </c>
      <c r="BL36" s="40">
        <v>1739</v>
      </c>
      <c r="BM36" s="40">
        <v>0</v>
      </c>
      <c r="BN36" s="11">
        <v>497</v>
      </c>
      <c r="BO36" s="37">
        <v>497</v>
      </c>
      <c r="BP36" s="37">
        <v>0</v>
      </c>
      <c r="BQ36" s="11">
        <v>10537</v>
      </c>
      <c r="BR36" s="11">
        <v>0</v>
      </c>
      <c r="BS36" s="40">
        <v>0</v>
      </c>
      <c r="BT36" s="37">
        <v>0</v>
      </c>
      <c r="BU36" s="37">
        <v>0</v>
      </c>
      <c r="BV36" s="37">
        <v>294</v>
      </c>
      <c r="BW36" s="11">
        <v>168</v>
      </c>
      <c r="BX36" s="37">
        <v>168</v>
      </c>
      <c r="BY36" s="37">
        <v>0</v>
      </c>
      <c r="BZ36" s="11">
        <v>0</v>
      </c>
      <c r="CA36" s="37">
        <v>0</v>
      </c>
      <c r="CB36" s="37">
        <v>0</v>
      </c>
      <c r="CC36" s="11">
        <v>10075</v>
      </c>
      <c r="CD36" s="37">
        <v>9371</v>
      </c>
      <c r="CE36" s="37">
        <v>704</v>
      </c>
      <c r="CF36" s="11">
        <v>4387</v>
      </c>
      <c r="CG36" s="37">
        <v>4338</v>
      </c>
      <c r="CH36" s="37">
        <v>49</v>
      </c>
      <c r="CI36" s="11">
        <v>1881</v>
      </c>
      <c r="CJ36" s="37">
        <v>1535</v>
      </c>
      <c r="CK36" s="37">
        <v>346</v>
      </c>
      <c r="CL36" s="11">
        <v>0</v>
      </c>
      <c r="CM36" s="37">
        <v>0</v>
      </c>
      <c r="CN36" s="37">
        <v>0</v>
      </c>
      <c r="CO36" s="11">
        <v>3654</v>
      </c>
      <c r="CP36" s="37">
        <v>2829</v>
      </c>
      <c r="CQ36" s="37">
        <v>825</v>
      </c>
      <c r="CR36" s="11">
        <v>810</v>
      </c>
      <c r="CS36" s="37">
        <v>655</v>
      </c>
      <c r="CT36" s="37">
        <v>155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11169</v>
      </c>
      <c r="DC36" s="11">
        <v>9875</v>
      </c>
      <c r="DD36" s="11">
        <v>1294</v>
      </c>
      <c r="DE36" s="11">
        <v>2012</v>
      </c>
      <c r="DF36" s="40">
        <v>2012</v>
      </c>
      <c r="DG36" s="40">
        <v>0</v>
      </c>
      <c r="DH36" s="11">
        <v>1610</v>
      </c>
      <c r="DI36" s="40">
        <v>820</v>
      </c>
      <c r="DJ36" s="40">
        <v>790</v>
      </c>
      <c r="DK36" s="11">
        <v>7547</v>
      </c>
      <c r="DL36" s="40">
        <v>7043</v>
      </c>
      <c r="DM36" s="40">
        <v>504</v>
      </c>
      <c r="DN36" s="11">
        <v>116583</v>
      </c>
      <c r="DO36" s="11">
        <v>93215</v>
      </c>
      <c r="DP36" s="11">
        <v>23368</v>
      </c>
      <c r="DQ36" s="43">
        <v>116583</v>
      </c>
      <c r="DR36" s="43">
        <v>93215</v>
      </c>
      <c r="DS36" s="43">
        <v>23368</v>
      </c>
      <c r="DT36" s="41">
        <v>11057</v>
      </c>
      <c r="DU36" s="11">
        <v>3820</v>
      </c>
      <c r="DV36" s="11">
        <v>7237</v>
      </c>
      <c r="DW36" s="11">
        <v>19521</v>
      </c>
      <c r="DX36" s="11">
        <v>18155</v>
      </c>
      <c r="DY36" s="11">
        <v>1193</v>
      </c>
      <c r="DZ36" s="11">
        <v>173</v>
      </c>
      <c r="EA36" s="11">
        <v>6694</v>
      </c>
      <c r="EB36" s="11">
        <v>3265</v>
      </c>
      <c r="EC36" s="11">
        <v>3429</v>
      </c>
      <c r="ED36" s="11">
        <v>79311</v>
      </c>
      <c r="EE36" s="11">
        <v>63353</v>
      </c>
      <c r="EF36" s="11">
        <v>15958</v>
      </c>
    </row>
    <row r="37" spans="1:136" s="16" customFormat="1" ht="15.75" customHeight="1" x14ac:dyDescent="0.25">
      <c r="A37" s="10" t="s">
        <v>114</v>
      </c>
      <c r="B37" s="11">
        <v>9807</v>
      </c>
      <c r="C37" s="37">
        <v>0</v>
      </c>
      <c r="D37" s="37">
        <v>9370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437</v>
      </c>
      <c r="M37" s="37">
        <v>0</v>
      </c>
      <c r="N37" s="37">
        <v>0</v>
      </c>
      <c r="O37" s="11">
        <v>10575</v>
      </c>
      <c r="P37" s="37">
        <v>0</v>
      </c>
      <c r="Q37" s="37">
        <v>10025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550</v>
      </c>
      <c r="X37" s="11">
        <v>212</v>
      </c>
      <c r="Y37" s="11">
        <v>212</v>
      </c>
      <c r="Z37" s="37">
        <v>212</v>
      </c>
      <c r="AA37" s="37">
        <v>0</v>
      </c>
      <c r="AB37" s="11">
        <v>0</v>
      </c>
      <c r="AC37" s="37">
        <v>0</v>
      </c>
      <c r="AD37" s="37">
        <v>0</v>
      </c>
      <c r="AE37" s="11">
        <v>906</v>
      </c>
      <c r="AF37" s="37">
        <v>710</v>
      </c>
      <c r="AG37" s="37">
        <v>196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1334</v>
      </c>
      <c r="AN37" s="37">
        <v>792</v>
      </c>
      <c r="AO37" s="37">
        <v>542</v>
      </c>
      <c r="AP37" s="11">
        <v>188</v>
      </c>
      <c r="AQ37" s="37">
        <v>188</v>
      </c>
      <c r="AR37" s="37">
        <v>0</v>
      </c>
      <c r="AS37" s="11">
        <v>2809</v>
      </c>
      <c r="AT37" s="37">
        <v>1561</v>
      </c>
      <c r="AU37" s="37">
        <v>277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80</v>
      </c>
      <c r="BF37" s="37">
        <v>80</v>
      </c>
      <c r="BG37" s="37">
        <v>0</v>
      </c>
      <c r="BH37" s="11">
        <v>0</v>
      </c>
      <c r="BI37" s="40">
        <v>0</v>
      </c>
      <c r="BJ37" s="40">
        <v>0</v>
      </c>
      <c r="BK37" s="11">
        <v>891</v>
      </c>
      <c r="BL37" s="40">
        <v>891</v>
      </c>
      <c r="BM37" s="40">
        <v>0</v>
      </c>
      <c r="BN37" s="11">
        <v>589</v>
      </c>
      <c r="BO37" s="37">
        <v>589</v>
      </c>
      <c r="BP37" s="37">
        <v>0</v>
      </c>
      <c r="BQ37" s="11">
        <v>3461</v>
      </c>
      <c r="BR37" s="11">
        <v>0</v>
      </c>
      <c r="BS37" s="40">
        <v>0</v>
      </c>
      <c r="BT37" s="37">
        <v>0</v>
      </c>
      <c r="BU37" s="37">
        <v>1827</v>
      </c>
      <c r="BV37" s="37">
        <v>1134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500</v>
      </c>
      <c r="CD37" s="37">
        <v>500</v>
      </c>
      <c r="CE37" s="37">
        <v>0</v>
      </c>
      <c r="CF37" s="11">
        <v>4480</v>
      </c>
      <c r="CG37" s="11">
        <v>4104</v>
      </c>
      <c r="CH37" s="37">
        <v>376</v>
      </c>
      <c r="CI37" s="11">
        <v>871</v>
      </c>
      <c r="CJ37" s="37">
        <v>415</v>
      </c>
      <c r="CK37" s="37">
        <v>456</v>
      </c>
      <c r="CL37" s="11">
        <v>0</v>
      </c>
      <c r="CM37" s="37">
        <v>0</v>
      </c>
      <c r="CN37" s="37">
        <v>0</v>
      </c>
      <c r="CO37" s="11">
        <v>633</v>
      </c>
      <c r="CP37" s="37">
        <v>441</v>
      </c>
      <c r="CQ37" s="37">
        <v>192</v>
      </c>
      <c r="CR37" s="11">
        <v>2207</v>
      </c>
      <c r="CS37" s="37">
        <v>1159</v>
      </c>
      <c r="CT37" s="37">
        <v>1048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2597</v>
      </c>
      <c r="DC37" s="11">
        <v>1930</v>
      </c>
      <c r="DD37" s="11">
        <v>667</v>
      </c>
      <c r="DE37" s="11">
        <v>0</v>
      </c>
      <c r="DF37" s="40">
        <v>0</v>
      </c>
      <c r="DG37" s="40">
        <v>0</v>
      </c>
      <c r="DH37" s="11">
        <v>1893</v>
      </c>
      <c r="DI37" s="40">
        <v>1226</v>
      </c>
      <c r="DJ37" s="40">
        <v>667</v>
      </c>
      <c r="DK37" s="11">
        <v>704</v>
      </c>
      <c r="DL37" s="40">
        <v>704</v>
      </c>
      <c r="DM37" s="40">
        <v>0</v>
      </c>
      <c r="DN37" s="11">
        <v>40669</v>
      </c>
      <c r="DO37" s="11">
        <v>24513</v>
      </c>
      <c r="DP37" s="11">
        <v>16156</v>
      </c>
      <c r="DQ37" s="43">
        <v>40669</v>
      </c>
      <c r="DR37" s="43">
        <v>24513</v>
      </c>
      <c r="DS37" s="43">
        <v>16156</v>
      </c>
      <c r="DT37" s="41">
        <v>3641</v>
      </c>
      <c r="DU37" s="11">
        <v>1041</v>
      </c>
      <c r="DV37" s="11">
        <v>2600</v>
      </c>
      <c r="DW37" s="11">
        <v>5388</v>
      </c>
      <c r="DX37" s="11">
        <v>4948</v>
      </c>
      <c r="DY37" s="11">
        <v>325</v>
      </c>
      <c r="DZ37" s="11">
        <v>115</v>
      </c>
      <c r="EA37" s="11">
        <v>1826</v>
      </c>
      <c r="EB37" s="11">
        <v>890</v>
      </c>
      <c r="EC37" s="11">
        <v>936</v>
      </c>
      <c r="ED37" s="11">
        <v>29814</v>
      </c>
      <c r="EE37" s="11">
        <v>16373</v>
      </c>
      <c r="EF37" s="11">
        <v>13441</v>
      </c>
    </row>
    <row r="38" spans="1:136" s="16" customFormat="1" ht="15.75" customHeight="1" x14ac:dyDescent="0.25">
      <c r="A38" s="10" t="s">
        <v>115</v>
      </c>
      <c r="B38" s="11">
        <v>6894</v>
      </c>
      <c r="C38" s="37">
        <v>0</v>
      </c>
      <c r="D38" s="37">
        <v>6894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11">
        <v>6720</v>
      </c>
      <c r="P38" s="37">
        <v>520</v>
      </c>
      <c r="Q38" s="37">
        <v>6200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0</v>
      </c>
      <c r="Y38" s="11">
        <v>0</v>
      </c>
      <c r="Z38" s="37">
        <v>0</v>
      </c>
      <c r="AA38" s="37">
        <v>0</v>
      </c>
      <c r="AB38" s="11">
        <v>0</v>
      </c>
      <c r="AC38" s="37">
        <v>0</v>
      </c>
      <c r="AD38" s="37">
        <v>0</v>
      </c>
      <c r="AE38" s="11">
        <v>0</v>
      </c>
      <c r="AF38" s="37">
        <v>0</v>
      </c>
      <c r="AG38" s="37">
        <v>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780</v>
      </c>
      <c r="AN38" s="37">
        <v>600</v>
      </c>
      <c r="AO38" s="37">
        <v>180</v>
      </c>
      <c r="AP38" s="11">
        <v>0</v>
      </c>
      <c r="AQ38" s="37">
        <v>0</v>
      </c>
      <c r="AR38" s="37">
        <v>0</v>
      </c>
      <c r="AS38" s="11">
        <v>2428</v>
      </c>
      <c r="AT38" s="37">
        <v>2247</v>
      </c>
      <c r="AU38" s="37">
        <v>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181</v>
      </c>
      <c r="BL38" s="40">
        <v>181</v>
      </c>
      <c r="BM38" s="40">
        <v>0</v>
      </c>
      <c r="BN38" s="11">
        <v>0</v>
      </c>
      <c r="BO38" s="37">
        <v>0</v>
      </c>
      <c r="BP38" s="37">
        <v>0</v>
      </c>
      <c r="BQ38" s="11">
        <v>1783</v>
      </c>
      <c r="BR38" s="11">
        <v>0</v>
      </c>
      <c r="BS38" s="40">
        <v>0</v>
      </c>
      <c r="BT38" s="37">
        <v>0</v>
      </c>
      <c r="BU38" s="37">
        <v>0</v>
      </c>
      <c r="BV38" s="37">
        <v>1229</v>
      </c>
      <c r="BW38" s="11">
        <v>0</v>
      </c>
      <c r="BX38" s="37">
        <v>0</v>
      </c>
      <c r="BY38" s="37">
        <v>0</v>
      </c>
      <c r="BZ38" s="11">
        <v>0</v>
      </c>
      <c r="CA38" s="37">
        <v>0</v>
      </c>
      <c r="CB38" s="37">
        <v>0</v>
      </c>
      <c r="CC38" s="11">
        <v>554</v>
      </c>
      <c r="CD38" s="37">
        <v>554</v>
      </c>
      <c r="CE38" s="37">
        <v>0</v>
      </c>
      <c r="CF38" s="11">
        <v>1479</v>
      </c>
      <c r="CG38" s="11">
        <v>1380</v>
      </c>
      <c r="CH38" s="37">
        <v>99</v>
      </c>
      <c r="CI38" s="11">
        <v>0</v>
      </c>
      <c r="CJ38" s="37">
        <v>0</v>
      </c>
      <c r="CK38" s="37">
        <v>0</v>
      </c>
      <c r="CL38" s="11">
        <v>0</v>
      </c>
      <c r="CM38" s="37">
        <v>0</v>
      </c>
      <c r="CN38" s="37">
        <v>0</v>
      </c>
      <c r="CO38" s="11">
        <v>917</v>
      </c>
      <c r="CP38" s="37">
        <v>815</v>
      </c>
      <c r="CQ38" s="37">
        <v>102</v>
      </c>
      <c r="CR38" s="11">
        <v>294</v>
      </c>
      <c r="CS38" s="37">
        <v>283</v>
      </c>
      <c r="CT38" s="37">
        <v>11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2863</v>
      </c>
      <c r="DC38" s="11">
        <v>2863</v>
      </c>
      <c r="DD38" s="11">
        <v>0</v>
      </c>
      <c r="DE38" s="11">
        <v>905</v>
      </c>
      <c r="DF38" s="40">
        <v>905</v>
      </c>
      <c r="DG38" s="40">
        <v>0</v>
      </c>
      <c r="DH38" s="11">
        <v>1958</v>
      </c>
      <c r="DI38" s="40">
        <v>1958</v>
      </c>
      <c r="DJ38" s="40">
        <v>0</v>
      </c>
      <c r="DK38" s="11">
        <v>0</v>
      </c>
      <c r="DL38" s="40">
        <v>0</v>
      </c>
      <c r="DM38" s="40">
        <v>0</v>
      </c>
      <c r="DN38" s="11">
        <v>24158</v>
      </c>
      <c r="DO38" s="11">
        <v>17046</v>
      </c>
      <c r="DP38" s="11">
        <v>7112</v>
      </c>
      <c r="DQ38" s="43">
        <v>24158</v>
      </c>
      <c r="DR38" s="43">
        <v>17046</v>
      </c>
      <c r="DS38" s="43">
        <v>7112</v>
      </c>
      <c r="DT38" s="41">
        <v>2531</v>
      </c>
      <c r="DU38" s="11">
        <v>943</v>
      </c>
      <c r="DV38" s="11">
        <v>1588</v>
      </c>
      <c r="DW38" s="11">
        <v>4805</v>
      </c>
      <c r="DX38" s="11">
        <v>4482</v>
      </c>
      <c r="DY38" s="11">
        <v>294</v>
      </c>
      <c r="DZ38" s="11">
        <v>29</v>
      </c>
      <c r="EA38" s="11">
        <v>1339</v>
      </c>
      <c r="EB38" s="11">
        <v>653</v>
      </c>
      <c r="EC38" s="11">
        <v>686</v>
      </c>
      <c r="ED38" s="11">
        <v>15483</v>
      </c>
      <c r="EE38" s="11">
        <v>9988</v>
      </c>
      <c r="EF38" s="11">
        <v>5495</v>
      </c>
    </row>
    <row r="39" spans="1:136" s="16" customFormat="1" ht="15.75" customHeight="1" x14ac:dyDescent="0.25">
      <c r="A39" s="10" t="s">
        <v>116</v>
      </c>
      <c r="B39" s="11">
        <v>27069</v>
      </c>
      <c r="C39" s="37">
        <v>0</v>
      </c>
      <c r="D39" s="37">
        <v>20869</v>
      </c>
      <c r="E39" s="37">
        <v>0</v>
      </c>
      <c r="F39" s="37">
        <v>0</v>
      </c>
      <c r="G39" s="37">
        <v>2800</v>
      </c>
      <c r="H39" s="37">
        <v>0</v>
      </c>
      <c r="I39" s="37">
        <v>0</v>
      </c>
      <c r="J39" s="37">
        <v>0</v>
      </c>
      <c r="K39" s="37">
        <v>0</v>
      </c>
      <c r="L39" s="37">
        <v>3400</v>
      </c>
      <c r="M39" s="37">
        <v>0</v>
      </c>
      <c r="N39" s="37">
        <v>0</v>
      </c>
      <c r="O39" s="11">
        <v>18139</v>
      </c>
      <c r="P39" s="37">
        <v>3000</v>
      </c>
      <c r="Q39" s="37">
        <v>15139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350</v>
      </c>
      <c r="Y39" s="11">
        <v>350</v>
      </c>
      <c r="Z39" s="37">
        <v>350</v>
      </c>
      <c r="AA39" s="37">
        <v>0</v>
      </c>
      <c r="AB39" s="11">
        <v>0</v>
      </c>
      <c r="AC39" s="37">
        <v>0</v>
      </c>
      <c r="AD39" s="37">
        <v>0</v>
      </c>
      <c r="AE39" s="11">
        <v>800</v>
      </c>
      <c r="AF39" s="37">
        <v>0</v>
      </c>
      <c r="AG39" s="37">
        <v>800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2904</v>
      </c>
      <c r="AN39" s="37">
        <v>754</v>
      </c>
      <c r="AO39" s="37">
        <v>2150</v>
      </c>
      <c r="AP39" s="11">
        <v>453</v>
      </c>
      <c r="AQ39" s="37">
        <v>245</v>
      </c>
      <c r="AR39" s="37">
        <v>208</v>
      </c>
      <c r="AS39" s="11">
        <v>3545</v>
      </c>
      <c r="AT39" s="37">
        <v>1100</v>
      </c>
      <c r="AU39" s="37">
        <v>2000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0</v>
      </c>
      <c r="BF39" s="37">
        <v>0</v>
      </c>
      <c r="BG39" s="37">
        <v>0</v>
      </c>
      <c r="BH39" s="11">
        <v>0</v>
      </c>
      <c r="BI39" s="40">
        <v>0</v>
      </c>
      <c r="BJ39" s="40">
        <v>0</v>
      </c>
      <c r="BK39" s="11">
        <v>445</v>
      </c>
      <c r="BL39" s="40">
        <v>445</v>
      </c>
      <c r="BM39" s="40">
        <v>0</v>
      </c>
      <c r="BN39" s="11">
        <v>300</v>
      </c>
      <c r="BO39" s="37">
        <v>300</v>
      </c>
      <c r="BP39" s="37">
        <v>0</v>
      </c>
      <c r="BQ39" s="11">
        <v>4076</v>
      </c>
      <c r="BR39" s="11">
        <v>55</v>
      </c>
      <c r="BS39" s="40">
        <v>55</v>
      </c>
      <c r="BT39" s="37">
        <v>0</v>
      </c>
      <c r="BU39" s="37">
        <v>0</v>
      </c>
      <c r="BV39" s="37">
        <v>805</v>
      </c>
      <c r="BW39" s="11">
        <v>500</v>
      </c>
      <c r="BX39" s="37">
        <v>500</v>
      </c>
      <c r="BY39" s="37">
        <v>0</v>
      </c>
      <c r="BZ39" s="11">
        <v>0</v>
      </c>
      <c r="CA39" s="37">
        <v>0</v>
      </c>
      <c r="CB39" s="37">
        <v>0</v>
      </c>
      <c r="CC39" s="11">
        <v>2716</v>
      </c>
      <c r="CD39" s="37">
        <v>1710</v>
      </c>
      <c r="CE39" s="37">
        <v>1006</v>
      </c>
      <c r="CF39" s="11">
        <v>4639</v>
      </c>
      <c r="CG39" s="11">
        <v>3939</v>
      </c>
      <c r="CH39" s="37">
        <v>700</v>
      </c>
      <c r="CI39" s="11">
        <v>2200</v>
      </c>
      <c r="CJ39" s="37">
        <v>700</v>
      </c>
      <c r="CK39" s="37">
        <v>1500</v>
      </c>
      <c r="CL39" s="11">
        <v>0</v>
      </c>
      <c r="CM39" s="37">
        <v>0</v>
      </c>
      <c r="CN39" s="37">
        <v>0</v>
      </c>
      <c r="CO39" s="11">
        <v>3193</v>
      </c>
      <c r="CP39" s="37">
        <v>1193</v>
      </c>
      <c r="CQ39" s="37">
        <v>2000</v>
      </c>
      <c r="CR39" s="11">
        <v>1200</v>
      </c>
      <c r="CS39" s="37">
        <v>950</v>
      </c>
      <c r="CT39" s="37">
        <v>250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7158</v>
      </c>
      <c r="DC39" s="11">
        <v>6648</v>
      </c>
      <c r="DD39" s="11">
        <v>510</v>
      </c>
      <c r="DE39" s="11">
        <v>360</v>
      </c>
      <c r="DF39" s="40">
        <v>350</v>
      </c>
      <c r="DG39" s="40">
        <v>10</v>
      </c>
      <c r="DH39" s="11">
        <v>5798</v>
      </c>
      <c r="DI39" s="40">
        <v>5298</v>
      </c>
      <c r="DJ39" s="40">
        <v>500</v>
      </c>
      <c r="DK39" s="11">
        <v>1000</v>
      </c>
      <c r="DL39" s="40">
        <v>1000</v>
      </c>
      <c r="DM39" s="40">
        <v>0</v>
      </c>
      <c r="DN39" s="11">
        <v>76026</v>
      </c>
      <c r="DO39" s="11">
        <v>46763</v>
      </c>
      <c r="DP39" s="11">
        <v>29263</v>
      </c>
      <c r="DQ39" s="43">
        <v>76026</v>
      </c>
      <c r="DR39" s="43">
        <v>46763</v>
      </c>
      <c r="DS39" s="43">
        <v>29263</v>
      </c>
      <c r="DT39" s="41">
        <v>9901</v>
      </c>
      <c r="DU39" s="11">
        <v>2801</v>
      </c>
      <c r="DV39" s="11">
        <v>7100</v>
      </c>
      <c r="DW39" s="11">
        <v>14273</v>
      </c>
      <c r="DX39" s="11">
        <v>13335</v>
      </c>
      <c r="DY39" s="11">
        <v>875</v>
      </c>
      <c r="DZ39" s="11">
        <v>63</v>
      </c>
      <c r="EA39" s="11">
        <v>6147</v>
      </c>
      <c r="EB39" s="11">
        <v>2998</v>
      </c>
      <c r="EC39" s="11">
        <v>3149</v>
      </c>
      <c r="ED39" s="11">
        <v>45705</v>
      </c>
      <c r="EE39" s="11">
        <v>23605</v>
      </c>
      <c r="EF39" s="11">
        <v>22100</v>
      </c>
    </row>
    <row r="40" spans="1:136" s="16" customFormat="1" ht="15.75" customHeight="1" x14ac:dyDescent="0.25">
      <c r="A40" s="10" t="s">
        <v>117</v>
      </c>
      <c r="B40" s="11">
        <v>14668</v>
      </c>
      <c r="C40" s="37">
        <v>0</v>
      </c>
      <c r="D40" s="37">
        <v>12914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1754</v>
      </c>
      <c r="M40" s="37">
        <v>0</v>
      </c>
      <c r="N40" s="37">
        <v>0</v>
      </c>
      <c r="O40" s="11">
        <v>6038</v>
      </c>
      <c r="P40" s="37">
        <v>0</v>
      </c>
      <c r="Q40" s="37">
        <v>6038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11">
        <v>1035</v>
      </c>
      <c r="Y40" s="11">
        <v>1035</v>
      </c>
      <c r="Z40" s="37">
        <v>1035</v>
      </c>
      <c r="AA40" s="37">
        <v>0</v>
      </c>
      <c r="AB40" s="11">
        <v>0</v>
      </c>
      <c r="AC40" s="37">
        <v>0</v>
      </c>
      <c r="AD40" s="37">
        <v>0</v>
      </c>
      <c r="AE40" s="11">
        <v>208</v>
      </c>
      <c r="AF40" s="37">
        <v>208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1940</v>
      </c>
      <c r="AN40" s="37">
        <v>1800</v>
      </c>
      <c r="AO40" s="37">
        <v>140</v>
      </c>
      <c r="AP40" s="11">
        <v>550</v>
      </c>
      <c r="AQ40" s="37">
        <v>550</v>
      </c>
      <c r="AR40" s="37">
        <v>0</v>
      </c>
      <c r="AS40" s="11">
        <v>2323</v>
      </c>
      <c r="AT40" s="37">
        <v>580</v>
      </c>
      <c r="AU40" s="37">
        <v>0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415</v>
      </c>
      <c r="BF40" s="37">
        <v>316</v>
      </c>
      <c r="BG40" s="37">
        <v>99</v>
      </c>
      <c r="BH40" s="11">
        <v>0</v>
      </c>
      <c r="BI40" s="40">
        <v>0</v>
      </c>
      <c r="BJ40" s="40">
        <v>0</v>
      </c>
      <c r="BK40" s="11">
        <v>1328</v>
      </c>
      <c r="BL40" s="40">
        <v>1328</v>
      </c>
      <c r="BM40" s="40">
        <v>0</v>
      </c>
      <c r="BN40" s="11">
        <v>0</v>
      </c>
      <c r="BO40" s="37">
        <v>0</v>
      </c>
      <c r="BP40" s="37">
        <v>0</v>
      </c>
      <c r="BQ40" s="11">
        <v>1380</v>
      </c>
      <c r="BR40" s="11">
        <v>1380</v>
      </c>
      <c r="BS40" s="40">
        <v>644</v>
      </c>
      <c r="BT40" s="37">
        <v>736</v>
      </c>
      <c r="BU40" s="37">
        <v>0</v>
      </c>
      <c r="BV40" s="37">
        <v>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0</v>
      </c>
      <c r="CD40" s="37">
        <v>0</v>
      </c>
      <c r="CE40" s="37">
        <v>0</v>
      </c>
      <c r="CF40" s="11">
        <v>2397</v>
      </c>
      <c r="CG40" s="11">
        <v>2346</v>
      </c>
      <c r="CH40" s="37">
        <v>51</v>
      </c>
      <c r="CI40" s="11">
        <v>1161</v>
      </c>
      <c r="CJ40" s="37">
        <v>680</v>
      </c>
      <c r="CK40" s="37">
        <v>481</v>
      </c>
      <c r="CL40" s="11">
        <v>0</v>
      </c>
      <c r="CM40" s="37">
        <v>0</v>
      </c>
      <c r="CN40" s="37">
        <v>0</v>
      </c>
      <c r="CO40" s="11">
        <v>1609</v>
      </c>
      <c r="CP40" s="37">
        <v>1429</v>
      </c>
      <c r="CQ40" s="37">
        <v>180</v>
      </c>
      <c r="CR40" s="11">
        <v>856</v>
      </c>
      <c r="CS40" s="37">
        <v>856</v>
      </c>
      <c r="CT40" s="37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3895</v>
      </c>
      <c r="DC40" s="11">
        <v>3895</v>
      </c>
      <c r="DD40" s="11">
        <v>0</v>
      </c>
      <c r="DE40" s="11">
        <v>456</v>
      </c>
      <c r="DF40" s="40">
        <v>456</v>
      </c>
      <c r="DG40" s="40">
        <v>0</v>
      </c>
      <c r="DH40" s="11">
        <v>3439</v>
      </c>
      <c r="DI40" s="40">
        <v>3439</v>
      </c>
      <c r="DJ40" s="40">
        <v>0</v>
      </c>
      <c r="DK40" s="11">
        <v>0</v>
      </c>
      <c r="DL40" s="40">
        <v>0</v>
      </c>
      <c r="DM40" s="40">
        <v>0</v>
      </c>
      <c r="DN40" s="11">
        <v>38060</v>
      </c>
      <c r="DO40" s="11">
        <v>30335</v>
      </c>
      <c r="DP40" s="11">
        <v>7725</v>
      </c>
      <c r="DQ40" s="43">
        <v>38060</v>
      </c>
      <c r="DR40" s="43">
        <v>30335</v>
      </c>
      <c r="DS40" s="43">
        <v>7725</v>
      </c>
      <c r="DT40" s="41">
        <v>3784</v>
      </c>
      <c r="DU40" s="11">
        <v>1375</v>
      </c>
      <c r="DV40" s="11">
        <v>2409</v>
      </c>
      <c r="DW40" s="11">
        <v>6988</v>
      </c>
      <c r="DX40" s="11">
        <v>6536</v>
      </c>
      <c r="DY40" s="11">
        <v>430</v>
      </c>
      <c r="DZ40" s="11">
        <v>22</v>
      </c>
      <c r="EA40" s="11">
        <v>1826</v>
      </c>
      <c r="EB40" s="11">
        <v>890</v>
      </c>
      <c r="EC40" s="11">
        <v>936</v>
      </c>
      <c r="ED40" s="11">
        <v>25462</v>
      </c>
      <c r="EE40" s="11">
        <v>20168</v>
      </c>
      <c r="EF40" s="11">
        <v>5294</v>
      </c>
    </row>
    <row r="41" spans="1:136" s="16" customFormat="1" ht="15.75" customHeight="1" x14ac:dyDescent="0.25">
      <c r="A41" s="10" t="s">
        <v>118</v>
      </c>
      <c r="B41" s="11">
        <v>34146</v>
      </c>
      <c r="C41" s="37">
        <v>136</v>
      </c>
      <c r="D41" s="37">
        <v>28074</v>
      </c>
      <c r="E41" s="37">
        <v>0</v>
      </c>
      <c r="F41" s="37">
        <v>0</v>
      </c>
      <c r="G41" s="37">
        <v>0</v>
      </c>
      <c r="H41" s="37">
        <v>300</v>
      </c>
      <c r="I41" s="37">
        <v>300</v>
      </c>
      <c r="J41" s="37">
        <v>0</v>
      </c>
      <c r="K41" s="37">
        <v>0</v>
      </c>
      <c r="L41" s="11">
        <v>5336</v>
      </c>
      <c r="M41" s="37">
        <v>0</v>
      </c>
      <c r="N41" s="37">
        <v>0</v>
      </c>
      <c r="O41" s="11">
        <v>19597</v>
      </c>
      <c r="P41" s="37">
        <v>0</v>
      </c>
      <c r="Q41" s="37">
        <v>16004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3593</v>
      </c>
      <c r="X41" s="11">
        <v>800</v>
      </c>
      <c r="Y41" s="11">
        <v>800</v>
      </c>
      <c r="Z41" s="37">
        <v>800</v>
      </c>
      <c r="AA41" s="37">
        <v>0</v>
      </c>
      <c r="AB41" s="11">
        <v>0</v>
      </c>
      <c r="AC41" s="37">
        <v>0</v>
      </c>
      <c r="AD41" s="37">
        <v>0</v>
      </c>
      <c r="AE41" s="11">
        <v>2204</v>
      </c>
      <c r="AF41" s="37">
        <v>2204</v>
      </c>
      <c r="AG41" s="37">
        <v>0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920</v>
      </c>
      <c r="AN41" s="37">
        <v>620</v>
      </c>
      <c r="AO41" s="37">
        <v>300</v>
      </c>
      <c r="AP41" s="11">
        <v>317</v>
      </c>
      <c r="AQ41" s="37">
        <v>317</v>
      </c>
      <c r="AR41" s="37">
        <v>0</v>
      </c>
      <c r="AS41" s="11">
        <v>4888</v>
      </c>
      <c r="AT41" s="37">
        <v>2923</v>
      </c>
      <c r="AU41" s="37">
        <v>276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739</v>
      </c>
      <c r="BF41" s="37">
        <v>439</v>
      </c>
      <c r="BG41" s="37">
        <v>300</v>
      </c>
      <c r="BH41" s="11">
        <v>0</v>
      </c>
      <c r="BI41" s="40">
        <v>0</v>
      </c>
      <c r="BJ41" s="40">
        <v>0</v>
      </c>
      <c r="BK41" s="11">
        <v>950</v>
      </c>
      <c r="BL41" s="40">
        <v>950</v>
      </c>
      <c r="BM41" s="40">
        <v>0</v>
      </c>
      <c r="BN41" s="11">
        <v>660</v>
      </c>
      <c r="BO41" s="37">
        <v>660</v>
      </c>
      <c r="BP41" s="37">
        <v>0</v>
      </c>
      <c r="BQ41" s="11">
        <v>5513</v>
      </c>
      <c r="BR41" s="11">
        <v>1107</v>
      </c>
      <c r="BS41" s="40">
        <v>1016</v>
      </c>
      <c r="BT41" s="37">
        <v>91</v>
      </c>
      <c r="BU41" s="37">
        <v>0</v>
      </c>
      <c r="BV41" s="37">
        <v>1710</v>
      </c>
      <c r="BW41" s="11">
        <v>0</v>
      </c>
      <c r="BX41" s="37">
        <v>0</v>
      </c>
      <c r="BY41" s="37">
        <v>0</v>
      </c>
      <c r="BZ41" s="11">
        <v>0</v>
      </c>
      <c r="CA41" s="37">
        <v>0</v>
      </c>
      <c r="CB41" s="37">
        <v>0</v>
      </c>
      <c r="CC41" s="11">
        <v>2696</v>
      </c>
      <c r="CD41" s="37">
        <v>2696</v>
      </c>
      <c r="CE41" s="37">
        <v>0</v>
      </c>
      <c r="CF41" s="11">
        <v>6370</v>
      </c>
      <c r="CG41" s="11">
        <v>6170</v>
      </c>
      <c r="CH41" s="37">
        <v>200</v>
      </c>
      <c r="CI41" s="11">
        <v>569</v>
      </c>
      <c r="CJ41" s="37">
        <v>343</v>
      </c>
      <c r="CK41" s="37">
        <v>226</v>
      </c>
      <c r="CL41" s="11">
        <v>0</v>
      </c>
      <c r="CM41" s="37">
        <v>0</v>
      </c>
      <c r="CN41" s="37">
        <v>0</v>
      </c>
      <c r="CO41" s="11">
        <v>1234</v>
      </c>
      <c r="CP41" s="37">
        <v>900</v>
      </c>
      <c r="CQ41" s="37">
        <v>334</v>
      </c>
      <c r="CR41" s="11">
        <v>1025</v>
      </c>
      <c r="CS41" s="37">
        <v>240</v>
      </c>
      <c r="CT41" s="37">
        <v>785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1166</v>
      </c>
      <c r="DC41" s="11">
        <v>875</v>
      </c>
      <c r="DD41" s="11">
        <v>291</v>
      </c>
      <c r="DE41" s="11">
        <v>80</v>
      </c>
      <c r="DF41" s="40">
        <v>80</v>
      </c>
      <c r="DG41" s="40">
        <v>0</v>
      </c>
      <c r="DH41" s="11">
        <v>564</v>
      </c>
      <c r="DI41" s="40">
        <v>433</v>
      </c>
      <c r="DJ41" s="40">
        <v>131</v>
      </c>
      <c r="DK41" s="11">
        <v>522</v>
      </c>
      <c r="DL41" s="40">
        <v>362</v>
      </c>
      <c r="DM41" s="40">
        <v>160</v>
      </c>
      <c r="DN41" s="11">
        <v>79409</v>
      </c>
      <c r="DO41" s="11">
        <v>57009</v>
      </c>
      <c r="DP41" s="11">
        <v>22400</v>
      </c>
      <c r="DQ41" s="43">
        <v>79409</v>
      </c>
      <c r="DR41" s="43">
        <v>57009</v>
      </c>
      <c r="DS41" s="43">
        <v>22400</v>
      </c>
      <c r="DT41" s="41">
        <v>10999</v>
      </c>
      <c r="DU41" s="11">
        <v>3371</v>
      </c>
      <c r="DV41" s="11">
        <v>7628</v>
      </c>
      <c r="DW41" s="11">
        <v>17220</v>
      </c>
      <c r="DX41" s="11">
        <v>16072</v>
      </c>
      <c r="DY41" s="11">
        <v>1052</v>
      </c>
      <c r="DZ41" s="11">
        <v>96</v>
      </c>
      <c r="EA41" s="11">
        <v>4656</v>
      </c>
      <c r="EB41" s="11">
        <v>2270</v>
      </c>
      <c r="EC41" s="11">
        <v>2386</v>
      </c>
      <c r="ED41" s="11">
        <v>46534</v>
      </c>
      <c r="EE41" s="11">
        <v>31858</v>
      </c>
      <c r="EF41" s="11">
        <v>14676</v>
      </c>
    </row>
    <row r="42" spans="1:136" s="16" customFormat="1" ht="15.75" customHeight="1" x14ac:dyDescent="0.25">
      <c r="A42" s="10" t="s">
        <v>119</v>
      </c>
      <c r="B42" s="11">
        <v>7261</v>
      </c>
      <c r="C42" s="37">
        <v>0</v>
      </c>
      <c r="D42" s="37">
        <v>5800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1461</v>
      </c>
      <c r="M42" s="37">
        <v>0</v>
      </c>
      <c r="N42" s="37">
        <v>0</v>
      </c>
      <c r="O42" s="11">
        <v>4986</v>
      </c>
      <c r="P42" s="37">
        <v>0</v>
      </c>
      <c r="Q42" s="37">
        <v>4823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163</v>
      </c>
      <c r="X42" s="11">
        <v>120</v>
      </c>
      <c r="Y42" s="11">
        <v>120</v>
      </c>
      <c r="Z42" s="37">
        <v>120</v>
      </c>
      <c r="AA42" s="37">
        <v>0</v>
      </c>
      <c r="AB42" s="11">
        <v>0</v>
      </c>
      <c r="AC42" s="37">
        <v>0</v>
      </c>
      <c r="AD42" s="37">
        <v>0</v>
      </c>
      <c r="AE42" s="11">
        <v>1104</v>
      </c>
      <c r="AF42" s="37">
        <v>705</v>
      </c>
      <c r="AG42" s="37">
        <v>399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1014</v>
      </c>
      <c r="AN42" s="37">
        <v>793</v>
      </c>
      <c r="AO42" s="37">
        <v>221</v>
      </c>
      <c r="AP42" s="11">
        <v>0</v>
      </c>
      <c r="AQ42" s="37">
        <v>0</v>
      </c>
      <c r="AR42" s="37">
        <v>0</v>
      </c>
      <c r="AS42" s="11">
        <v>1322</v>
      </c>
      <c r="AT42" s="37">
        <v>689</v>
      </c>
      <c r="AU42" s="37">
        <v>452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61</v>
      </c>
      <c r="BF42" s="37">
        <v>61</v>
      </c>
      <c r="BG42" s="37">
        <v>0</v>
      </c>
      <c r="BH42" s="11">
        <v>0</v>
      </c>
      <c r="BI42" s="40">
        <v>0</v>
      </c>
      <c r="BJ42" s="40">
        <v>0</v>
      </c>
      <c r="BK42" s="11">
        <v>120</v>
      </c>
      <c r="BL42" s="40">
        <v>120</v>
      </c>
      <c r="BM42" s="40">
        <v>0</v>
      </c>
      <c r="BN42" s="11">
        <v>240</v>
      </c>
      <c r="BO42" s="37">
        <v>0</v>
      </c>
      <c r="BP42" s="37">
        <v>240</v>
      </c>
      <c r="BQ42" s="11">
        <v>2918</v>
      </c>
      <c r="BR42" s="11">
        <v>0</v>
      </c>
      <c r="BS42" s="40">
        <v>0</v>
      </c>
      <c r="BT42" s="37">
        <v>0</v>
      </c>
      <c r="BU42" s="37">
        <v>1000</v>
      </c>
      <c r="BV42" s="37">
        <v>1500</v>
      </c>
      <c r="BW42" s="11">
        <v>418</v>
      </c>
      <c r="BX42" s="37">
        <v>418</v>
      </c>
      <c r="BY42" s="37">
        <v>0</v>
      </c>
      <c r="BZ42" s="11">
        <v>0</v>
      </c>
      <c r="CA42" s="37">
        <v>0</v>
      </c>
      <c r="CB42" s="37">
        <v>0</v>
      </c>
      <c r="CC42" s="11">
        <v>0</v>
      </c>
      <c r="CD42" s="37">
        <v>0</v>
      </c>
      <c r="CE42" s="37">
        <v>0</v>
      </c>
      <c r="CF42" s="11">
        <v>1477</v>
      </c>
      <c r="CG42" s="11">
        <v>1445</v>
      </c>
      <c r="CH42" s="37">
        <v>32</v>
      </c>
      <c r="CI42" s="11">
        <v>664</v>
      </c>
      <c r="CJ42" s="37">
        <v>265</v>
      </c>
      <c r="CK42" s="37">
        <v>399</v>
      </c>
      <c r="CL42" s="11">
        <v>0</v>
      </c>
      <c r="CM42" s="37">
        <v>0</v>
      </c>
      <c r="CN42" s="37">
        <v>0</v>
      </c>
      <c r="CO42" s="11">
        <v>829</v>
      </c>
      <c r="CP42" s="37">
        <v>499</v>
      </c>
      <c r="CQ42" s="37">
        <v>330</v>
      </c>
      <c r="CR42" s="11">
        <v>530</v>
      </c>
      <c r="CS42" s="37">
        <v>363</v>
      </c>
      <c r="CT42" s="37">
        <v>167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40">
        <v>0</v>
      </c>
      <c r="DG42" s="40">
        <v>0</v>
      </c>
      <c r="DH42" s="11">
        <v>0</v>
      </c>
      <c r="DI42" s="40">
        <v>0</v>
      </c>
      <c r="DJ42" s="40">
        <v>0</v>
      </c>
      <c r="DK42" s="11">
        <v>0</v>
      </c>
      <c r="DL42" s="40">
        <v>0</v>
      </c>
      <c r="DM42" s="40">
        <v>0</v>
      </c>
      <c r="DN42" s="11">
        <v>22465</v>
      </c>
      <c r="DO42" s="11">
        <v>14239</v>
      </c>
      <c r="DP42" s="11">
        <v>8226</v>
      </c>
      <c r="DQ42" s="43">
        <v>22465</v>
      </c>
      <c r="DR42" s="43">
        <v>14239</v>
      </c>
      <c r="DS42" s="43">
        <v>8226</v>
      </c>
      <c r="DT42" s="41">
        <v>2773</v>
      </c>
      <c r="DU42" s="11">
        <v>595</v>
      </c>
      <c r="DV42" s="11">
        <v>2178</v>
      </c>
      <c r="DW42" s="11">
        <v>3019</v>
      </c>
      <c r="DX42" s="11">
        <v>2828</v>
      </c>
      <c r="DY42" s="11">
        <v>180</v>
      </c>
      <c r="DZ42" s="11">
        <v>11</v>
      </c>
      <c r="EA42" s="11">
        <v>1630</v>
      </c>
      <c r="EB42" s="11">
        <v>539</v>
      </c>
      <c r="EC42" s="11">
        <v>1091</v>
      </c>
      <c r="ED42" s="11">
        <v>15043</v>
      </c>
      <c r="EE42" s="11">
        <v>9006</v>
      </c>
      <c r="EF42" s="11">
        <v>6037</v>
      </c>
    </row>
    <row r="43" spans="1:136" s="16" customFormat="1" ht="15.75" customHeight="1" x14ac:dyDescent="0.25">
      <c r="A43" s="10" t="s">
        <v>120</v>
      </c>
      <c r="B43" s="11">
        <v>16299</v>
      </c>
      <c r="C43" s="37">
        <v>0</v>
      </c>
      <c r="D43" s="37">
        <v>16299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11">
        <v>0</v>
      </c>
      <c r="M43" s="37">
        <v>0</v>
      </c>
      <c r="N43" s="37">
        <v>0</v>
      </c>
      <c r="O43" s="11">
        <v>5844</v>
      </c>
      <c r="P43" s="37">
        <v>0</v>
      </c>
      <c r="Q43" s="37">
        <v>5844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11">
        <v>0</v>
      </c>
      <c r="Y43" s="11">
        <v>0</v>
      </c>
      <c r="Z43" s="37">
        <v>0</v>
      </c>
      <c r="AA43" s="37">
        <v>0</v>
      </c>
      <c r="AB43" s="11">
        <v>0</v>
      </c>
      <c r="AC43" s="37">
        <v>0</v>
      </c>
      <c r="AD43" s="37">
        <v>0</v>
      </c>
      <c r="AE43" s="11">
        <v>1300</v>
      </c>
      <c r="AF43" s="37">
        <v>1300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600</v>
      </c>
      <c r="AN43" s="37">
        <v>600</v>
      </c>
      <c r="AO43" s="37">
        <v>0</v>
      </c>
      <c r="AP43" s="11">
        <v>0</v>
      </c>
      <c r="AQ43" s="37">
        <v>0</v>
      </c>
      <c r="AR43" s="37">
        <v>0</v>
      </c>
      <c r="AS43" s="11">
        <v>3000</v>
      </c>
      <c r="AT43" s="37">
        <v>2600</v>
      </c>
      <c r="AU43" s="37">
        <v>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0</v>
      </c>
      <c r="BF43" s="37">
        <v>0</v>
      </c>
      <c r="BG43" s="37">
        <v>0</v>
      </c>
      <c r="BH43" s="11">
        <v>0</v>
      </c>
      <c r="BI43" s="40">
        <v>0</v>
      </c>
      <c r="BJ43" s="40">
        <v>0</v>
      </c>
      <c r="BK43" s="11">
        <v>400</v>
      </c>
      <c r="BL43" s="40">
        <v>400</v>
      </c>
      <c r="BM43" s="40">
        <v>0</v>
      </c>
      <c r="BN43" s="11">
        <v>350</v>
      </c>
      <c r="BO43" s="37">
        <v>350</v>
      </c>
      <c r="BP43" s="37">
        <v>0</v>
      </c>
      <c r="BQ43" s="11">
        <v>3180</v>
      </c>
      <c r="BR43" s="11">
        <v>2180</v>
      </c>
      <c r="BS43" s="40">
        <v>1700</v>
      </c>
      <c r="BT43" s="37">
        <v>480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1000</v>
      </c>
      <c r="CD43" s="37">
        <v>900</v>
      </c>
      <c r="CE43" s="37">
        <v>100</v>
      </c>
      <c r="CF43" s="11">
        <v>1788</v>
      </c>
      <c r="CG43" s="11">
        <v>1738</v>
      </c>
      <c r="CH43" s="37">
        <v>50</v>
      </c>
      <c r="CI43" s="11">
        <v>300</v>
      </c>
      <c r="CJ43" s="37">
        <v>250</v>
      </c>
      <c r="CK43" s="37">
        <v>50</v>
      </c>
      <c r="CL43" s="11">
        <v>0</v>
      </c>
      <c r="CM43" s="37">
        <v>0</v>
      </c>
      <c r="CN43" s="37">
        <v>0</v>
      </c>
      <c r="CO43" s="11">
        <v>1200</v>
      </c>
      <c r="CP43" s="37">
        <v>1100</v>
      </c>
      <c r="CQ43" s="37">
        <v>100</v>
      </c>
      <c r="CR43" s="11">
        <v>540</v>
      </c>
      <c r="CS43" s="37">
        <v>320</v>
      </c>
      <c r="CT43" s="37">
        <v>220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3722</v>
      </c>
      <c r="DC43" s="11">
        <v>2100</v>
      </c>
      <c r="DD43" s="11">
        <v>1622</v>
      </c>
      <c r="DE43" s="11">
        <v>0</v>
      </c>
      <c r="DF43" s="40">
        <v>0</v>
      </c>
      <c r="DG43" s="40">
        <v>0</v>
      </c>
      <c r="DH43" s="11">
        <v>3722</v>
      </c>
      <c r="DI43" s="40">
        <v>2100</v>
      </c>
      <c r="DJ43" s="40">
        <v>1622</v>
      </c>
      <c r="DK43" s="11">
        <v>0</v>
      </c>
      <c r="DL43" s="40">
        <v>0</v>
      </c>
      <c r="DM43" s="40">
        <v>0</v>
      </c>
      <c r="DN43" s="11">
        <v>38123</v>
      </c>
      <c r="DO43" s="11">
        <v>29657</v>
      </c>
      <c r="DP43" s="11">
        <v>8466</v>
      </c>
      <c r="DQ43" s="43">
        <v>38123</v>
      </c>
      <c r="DR43" s="43">
        <v>29657</v>
      </c>
      <c r="DS43" s="43">
        <v>8466</v>
      </c>
      <c r="DT43" s="41">
        <v>5133</v>
      </c>
      <c r="DU43" s="11">
        <v>1574</v>
      </c>
      <c r="DV43" s="11">
        <v>3559</v>
      </c>
      <c r="DW43" s="11">
        <v>8240</v>
      </c>
      <c r="DX43" s="11">
        <v>7683</v>
      </c>
      <c r="DY43" s="11">
        <v>492</v>
      </c>
      <c r="DZ43" s="11">
        <v>65</v>
      </c>
      <c r="EA43" s="11">
        <v>3042</v>
      </c>
      <c r="EB43" s="11">
        <v>1483</v>
      </c>
      <c r="EC43" s="11">
        <v>1559</v>
      </c>
      <c r="ED43" s="11">
        <v>21708</v>
      </c>
      <c r="EE43" s="11">
        <v>16866</v>
      </c>
      <c r="EF43" s="11">
        <v>4842</v>
      </c>
    </row>
    <row r="44" spans="1:136" s="16" customFormat="1" ht="15.75" customHeight="1" x14ac:dyDescent="0.25">
      <c r="A44" s="10" t="s">
        <v>121</v>
      </c>
      <c r="B44" s="11">
        <v>17075</v>
      </c>
      <c r="C44" s="11">
        <v>189</v>
      </c>
      <c r="D44" s="37">
        <v>11832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4654</v>
      </c>
      <c r="M44" s="37">
        <v>400</v>
      </c>
      <c r="N44" s="37">
        <v>0</v>
      </c>
      <c r="O44" s="11">
        <v>12154</v>
      </c>
      <c r="P44" s="37">
        <v>0</v>
      </c>
      <c r="Q44" s="37">
        <v>10523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11">
        <v>1631</v>
      </c>
      <c r="X44" s="11">
        <v>1500</v>
      </c>
      <c r="Y44" s="11">
        <v>1500</v>
      </c>
      <c r="Z44" s="37">
        <v>1500</v>
      </c>
      <c r="AA44" s="37">
        <v>0</v>
      </c>
      <c r="AB44" s="11">
        <v>0</v>
      </c>
      <c r="AC44" s="37">
        <v>0</v>
      </c>
      <c r="AD44" s="37">
        <v>0</v>
      </c>
      <c r="AE44" s="11">
        <v>1500</v>
      </c>
      <c r="AF44" s="37">
        <v>1500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4000</v>
      </c>
      <c r="AN44" s="37">
        <v>4000</v>
      </c>
      <c r="AO44" s="37">
        <v>0</v>
      </c>
      <c r="AP44" s="11">
        <v>0</v>
      </c>
      <c r="AQ44" s="37">
        <v>0</v>
      </c>
      <c r="AR44" s="37">
        <v>0</v>
      </c>
      <c r="AS44" s="11">
        <v>3200</v>
      </c>
      <c r="AT44" s="37">
        <v>1500</v>
      </c>
      <c r="AU44" s="37">
        <v>500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500</v>
      </c>
      <c r="BF44" s="37">
        <v>500</v>
      </c>
      <c r="BG44" s="37">
        <v>0</v>
      </c>
      <c r="BH44" s="11">
        <v>0</v>
      </c>
      <c r="BI44" s="40">
        <v>0</v>
      </c>
      <c r="BJ44" s="40">
        <v>0</v>
      </c>
      <c r="BK44" s="11">
        <v>700</v>
      </c>
      <c r="BL44" s="40">
        <v>700</v>
      </c>
      <c r="BM44" s="40">
        <v>0</v>
      </c>
      <c r="BN44" s="11">
        <v>0</v>
      </c>
      <c r="BO44" s="37">
        <v>0</v>
      </c>
      <c r="BP44" s="37">
        <v>0</v>
      </c>
      <c r="BQ44" s="11">
        <v>200</v>
      </c>
      <c r="BR44" s="11">
        <v>100</v>
      </c>
      <c r="BS44" s="40">
        <v>100</v>
      </c>
      <c r="BT44" s="37">
        <v>0</v>
      </c>
      <c r="BU44" s="37">
        <v>0</v>
      </c>
      <c r="BV44" s="37">
        <v>0</v>
      </c>
      <c r="BW44" s="11">
        <v>0</v>
      </c>
      <c r="BX44" s="37">
        <v>0</v>
      </c>
      <c r="BY44" s="37">
        <v>0</v>
      </c>
      <c r="BZ44" s="11">
        <v>0</v>
      </c>
      <c r="CA44" s="37">
        <v>0</v>
      </c>
      <c r="CB44" s="37">
        <v>0</v>
      </c>
      <c r="CC44" s="11">
        <v>100</v>
      </c>
      <c r="CD44" s="37">
        <v>100</v>
      </c>
      <c r="CE44" s="37">
        <v>0</v>
      </c>
      <c r="CF44" s="11">
        <v>2329</v>
      </c>
      <c r="CG44" s="11">
        <v>2329</v>
      </c>
      <c r="CH44" s="37">
        <v>0</v>
      </c>
      <c r="CI44" s="11">
        <v>700</v>
      </c>
      <c r="CJ44" s="37">
        <v>350</v>
      </c>
      <c r="CK44" s="37">
        <v>350</v>
      </c>
      <c r="CL44" s="11">
        <v>0</v>
      </c>
      <c r="CM44" s="37">
        <v>0</v>
      </c>
      <c r="CN44" s="37">
        <v>0</v>
      </c>
      <c r="CO44" s="11">
        <v>900</v>
      </c>
      <c r="CP44" s="37">
        <v>700</v>
      </c>
      <c r="CQ44" s="37">
        <v>200</v>
      </c>
      <c r="CR44" s="11">
        <v>1000</v>
      </c>
      <c r="CS44" s="37">
        <v>700</v>
      </c>
      <c r="CT44" s="37">
        <v>300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2500</v>
      </c>
      <c r="DC44" s="11">
        <v>2000</v>
      </c>
      <c r="DD44" s="11">
        <v>500</v>
      </c>
      <c r="DE44" s="11">
        <v>0</v>
      </c>
      <c r="DF44" s="40">
        <v>0</v>
      </c>
      <c r="DG44" s="40">
        <v>0</v>
      </c>
      <c r="DH44" s="11">
        <v>2400</v>
      </c>
      <c r="DI44" s="40">
        <v>1900</v>
      </c>
      <c r="DJ44" s="40">
        <v>500</v>
      </c>
      <c r="DK44" s="11">
        <v>100</v>
      </c>
      <c r="DL44" s="40">
        <v>100</v>
      </c>
      <c r="DM44" s="40">
        <v>0</v>
      </c>
      <c r="DN44" s="11">
        <v>47058</v>
      </c>
      <c r="DO44" s="11">
        <v>33054</v>
      </c>
      <c r="DP44" s="11">
        <v>14004</v>
      </c>
      <c r="DQ44" s="43">
        <v>47058</v>
      </c>
      <c r="DR44" s="43">
        <v>33054</v>
      </c>
      <c r="DS44" s="43">
        <v>14004</v>
      </c>
      <c r="DT44" s="41">
        <v>6465</v>
      </c>
      <c r="DU44" s="11">
        <v>1833</v>
      </c>
      <c r="DV44" s="11">
        <v>4632</v>
      </c>
      <c r="DW44" s="11">
        <v>9462</v>
      </c>
      <c r="DX44" s="11">
        <v>8814</v>
      </c>
      <c r="DY44" s="11">
        <v>572</v>
      </c>
      <c r="DZ44" s="11">
        <v>76</v>
      </c>
      <c r="EA44" s="11">
        <v>3377</v>
      </c>
      <c r="EB44" s="11">
        <v>1647</v>
      </c>
      <c r="EC44" s="11">
        <v>1730</v>
      </c>
      <c r="ED44" s="11">
        <v>27754</v>
      </c>
      <c r="EE44" s="11">
        <v>18458</v>
      </c>
      <c r="EF44" s="11">
        <v>9296</v>
      </c>
    </row>
    <row r="45" spans="1:136" s="16" customFormat="1" ht="15.75" customHeight="1" x14ac:dyDescent="0.25">
      <c r="A45" s="10" t="s">
        <v>122</v>
      </c>
      <c r="B45" s="11">
        <v>9575</v>
      </c>
      <c r="C45" s="37">
        <v>0</v>
      </c>
      <c r="D45" s="37">
        <v>5845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3730</v>
      </c>
      <c r="M45" s="37">
        <v>0</v>
      </c>
      <c r="N45" s="37">
        <v>0</v>
      </c>
      <c r="O45" s="11">
        <v>3650</v>
      </c>
      <c r="P45" s="37">
        <v>0</v>
      </c>
      <c r="Q45" s="37">
        <v>3650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1512</v>
      </c>
      <c r="AF45" s="37">
        <v>1512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920</v>
      </c>
      <c r="AN45" s="37">
        <v>900</v>
      </c>
      <c r="AO45" s="37">
        <v>20</v>
      </c>
      <c r="AP45" s="11">
        <v>350</v>
      </c>
      <c r="AQ45" s="37">
        <v>300</v>
      </c>
      <c r="AR45" s="37">
        <v>50</v>
      </c>
      <c r="AS45" s="11">
        <v>2981</v>
      </c>
      <c r="AT45" s="37">
        <v>2100</v>
      </c>
      <c r="AU45" s="37">
        <v>0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0</v>
      </c>
      <c r="BF45" s="37">
        <v>0</v>
      </c>
      <c r="BG45" s="37">
        <v>0</v>
      </c>
      <c r="BH45" s="11">
        <v>0</v>
      </c>
      <c r="BI45" s="40">
        <v>0</v>
      </c>
      <c r="BJ45" s="40">
        <v>0</v>
      </c>
      <c r="BK45" s="11">
        <v>881</v>
      </c>
      <c r="BL45" s="40">
        <v>881</v>
      </c>
      <c r="BM45" s="40">
        <v>0</v>
      </c>
      <c r="BN45" s="11">
        <v>0</v>
      </c>
      <c r="BO45" s="37">
        <v>0</v>
      </c>
      <c r="BP45" s="37">
        <v>0</v>
      </c>
      <c r="BQ45" s="11">
        <v>2220</v>
      </c>
      <c r="BR45" s="11">
        <v>20</v>
      </c>
      <c r="BS45" s="40">
        <v>20</v>
      </c>
      <c r="BT45" s="37">
        <v>0</v>
      </c>
      <c r="BU45" s="37">
        <v>0</v>
      </c>
      <c r="BV45" s="37">
        <v>200</v>
      </c>
      <c r="BW45" s="11">
        <v>100</v>
      </c>
      <c r="BX45" s="37">
        <v>100</v>
      </c>
      <c r="BY45" s="37">
        <v>0</v>
      </c>
      <c r="BZ45" s="11">
        <v>0</v>
      </c>
      <c r="CA45" s="37">
        <v>0</v>
      </c>
      <c r="CB45" s="37">
        <v>0</v>
      </c>
      <c r="CC45" s="11">
        <v>1900</v>
      </c>
      <c r="CD45" s="37">
        <v>1900</v>
      </c>
      <c r="CE45" s="37">
        <v>0</v>
      </c>
      <c r="CF45" s="11">
        <v>2307</v>
      </c>
      <c r="CG45" s="37">
        <v>2240</v>
      </c>
      <c r="CH45" s="37">
        <v>67</v>
      </c>
      <c r="CI45" s="11">
        <v>35</v>
      </c>
      <c r="CJ45" s="37">
        <v>25</v>
      </c>
      <c r="CK45" s="37">
        <v>10</v>
      </c>
      <c r="CL45" s="11">
        <v>0</v>
      </c>
      <c r="CM45" s="37">
        <v>0</v>
      </c>
      <c r="CN45" s="37">
        <v>0</v>
      </c>
      <c r="CO45" s="11">
        <v>365</v>
      </c>
      <c r="CP45" s="37">
        <v>300</v>
      </c>
      <c r="CQ45" s="37">
        <v>65</v>
      </c>
      <c r="CR45" s="11">
        <v>2000</v>
      </c>
      <c r="CS45" s="37">
        <v>1900</v>
      </c>
      <c r="CT45" s="37">
        <v>100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199</v>
      </c>
      <c r="DC45" s="11">
        <v>190</v>
      </c>
      <c r="DD45" s="11">
        <v>9</v>
      </c>
      <c r="DE45" s="11">
        <v>52</v>
      </c>
      <c r="DF45" s="40">
        <v>50</v>
      </c>
      <c r="DG45" s="40">
        <v>2</v>
      </c>
      <c r="DH45" s="11">
        <v>147</v>
      </c>
      <c r="DI45" s="40">
        <v>140</v>
      </c>
      <c r="DJ45" s="40">
        <v>7</v>
      </c>
      <c r="DK45" s="11">
        <v>0</v>
      </c>
      <c r="DL45" s="40">
        <v>0</v>
      </c>
      <c r="DM45" s="40">
        <v>0</v>
      </c>
      <c r="DN45" s="11">
        <v>26114</v>
      </c>
      <c r="DO45" s="11">
        <v>22143</v>
      </c>
      <c r="DP45" s="11">
        <v>3971</v>
      </c>
      <c r="DQ45" s="43">
        <v>26114</v>
      </c>
      <c r="DR45" s="43">
        <v>22143</v>
      </c>
      <c r="DS45" s="43">
        <v>3971</v>
      </c>
      <c r="DT45" s="41">
        <v>1991</v>
      </c>
      <c r="DU45" s="11">
        <v>795</v>
      </c>
      <c r="DV45" s="11">
        <v>1196</v>
      </c>
      <c r="DW45" s="11">
        <v>4044</v>
      </c>
      <c r="DX45" s="11">
        <v>3783</v>
      </c>
      <c r="DY45" s="11">
        <v>247</v>
      </c>
      <c r="DZ45" s="11">
        <v>14</v>
      </c>
      <c r="EA45" s="11">
        <v>913</v>
      </c>
      <c r="EB45" s="11">
        <v>445</v>
      </c>
      <c r="EC45" s="11">
        <v>468</v>
      </c>
      <c r="ED45" s="11">
        <v>19166</v>
      </c>
      <c r="EE45" s="11">
        <v>16405</v>
      </c>
      <c r="EF45" s="11">
        <v>2761</v>
      </c>
    </row>
    <row r="46" spans="1:136" s="16" customFormat="1" ht="15.75" customHeight="1" x14ac:dyDescent="0.25">
      <c r="A46" s="10" t="s">
        <v>123</v>
      </c>
      <c r="B46" s="11">
        <v>12693</v>
      </c>
      <c r="C46" s="37">
        <v>0</v>
      </c>
      <c r="D46" s="37">
        <v>5788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11">
        <v>6905</v>
      </c>
      <c r="M46" s="37">
        <v>0</v>
      </c>
      <c r="N46" s="37">
        <v>0</v>
      </c>
      <c r="O46" s="11">
        <v>10063</v>
      </c>
      <c r="P46" s="37">
        <v>0</v>
      </c>
      <c r="Q46" s="37">
        <v>10063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0</v>
      </c>
      <c r="AF46" s="37">
        <v>0</v>
      </c>
      <c r="AG46" s="37">
        <v>0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2135</v>
      </c>
      <c r="AN46" s="37">
        <v>1649</v>
      </c>
      <c r="AO46" s="37">
        <v>486</v>
      </c>
      <c r="AP46" s="11">
        <v>1121</v>
      </c>
      <c r="AQ46" s="37">
        <v>1121</v>
      </c>
      <c r="AR46" s="37">
        <v>0</v>
      </c>
      <c r="AS46" s="11">
        <v>3512</v>
      </c>
      <c r="AT46" s="37">
        <v>2186</v>
      </c>
      <c r="AU46" s="37">
        <v>629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401</v>
      </c>
      <c r="BF46" s="37">
        <v>401</v>
      </c>
      <c r="BG46" s="37">
        <v>0</v>
      </c>
      <c r="BH46" s="11">
        <v>0</v>
      </c>
      <c r="BI46" s="40">
        <v>0</v>
      </c>
      <c r="BJ46" s="40">
        <v>0</v>
      </c>
      <c r="BK46" s="11">
        <v>296</v>
      </c>
      <c r="BL46" s="40">
        <v>252</v>
      </c>
      <c r="BM46" s="40">
        <v>44</v>
      </c>
      <c r="BN46" s="11">
        <v>0</v>
      </c>
      <c r="BO46" s="37">
        <v>0</v>
      </c>
      <c r="BP46" s="37">
        <v>0</v>
      </c>
      <c r="BQ46" s="11">
        <v>2214</v>
      </c>
      <c r="BR46" s="11">
        <v>452</v>
      </c>
      <c r="BS46" s="40">
        <v>312</v>
      </c>
      <c r="BT46" s="37">
        <v>140</v>
      </c>
      <c r="BU46" s="37">
        <v>301</v>
      </c>
      <c r="BV46" s="37">
        <v>100</v>
      </c>
      <c r="BW46" s="11">
        <v>960</v>
      </c>
      <c r="BX46" s="37">
        <v>810</v>
      </c>
      <c r="BY46" s="37">
        <v>150</v>
      </c>
      <c r="BZ46" s="11">
        <v>0</v>
      </c>
      <c r="CA46" s="37">
        <v>0</v>
      </c>
      <c r="CB46" s="37">
        <v>0</v>
      </c>
      <c r="CC46" s="11">
        <v>401</v>
      </c>
      <c r="CD46" s="37">
        <v>401</v>
      </c>
      <c r="CE46" s="37">
        <v>0</v>
      </c>
      <c r="CF46" s="11">
        <v>2376</v>
      </c>
      <c r="CG46" s="11">
        <v>1949</v>
      </c>
      <c r="CH46" s="37">
        <v>427</v>
      </c>
      <c r="CI46" s="11">
        <v>1492</v>
      </c>
      <c r="CJ46" s="37">
        <v>1000</v>
      </c>
      <c r="CK46" s="37">
        <v>492</v>
      </c>
      <c r="CL46" s="11">
        <v>0</v>
      </c>
      <c r="CM46" s="37">
        <v>0</v>
      </c>
      <c r="CN46" s="37">
        <v>0</v>
      </c>
      <c r="CO46" s="11">
        <v>1492</v>
      </c>
      <c r="CP46" s="37">
        <v>865</v>
      </c>
      <c r="CQ46" s="37">
        <v>627</v>
      </c>
      <c r="CR46" s="11">
        <v>542</v>
      </c>
      <c r="CS46" s="37">
        <v>402</v>
      </c>
      <c r="CT46" s="37">
        <v>140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2095</v>
      </c>
      <c r="DC46" s="11">
        <v>2095</v>
      </c>
      <c r="DD46" s="11">
        <v>0</v>
      </c>
      <c r="DE46" s="11">
        <v>45</v>
      </c>
      <c r="DF46" s="40">
        <v>45</v>
      </c>
      <c r="DG46" s="40">
        <v>0</v>
      </c>
      <c r="DH46" s="11">
        <v>2050</v>
      </c>
      <c r="DI46" s="40">
        <v>2050</v>
      </c>
      <c r="DJ46" s="40">
        <v>0</v>
      </c>
      <c r="DK46" s="11">
        <v>0</v>
      </c>
      <c r="DL46" s="40">
        <v>0</v>
      </c>
      <c r="DM46" s="40">
        <v>0</v>
      </c>
      <c r="DN46" s="11">
        <v>39735</v>
      </c>
      <c r="DO46" s="11">
        <v>26236</v>
      </c>
      <c r="DP46" s="11">
        <v>13499</v>
      </c>
      <c r="DQ46" s="43">
        <v>39735</v>
      </c>
      <c r="DR46" s="43">
        <v>26236</v>
      </c>
      <c r="DS46" s="43">
        <v>13499</v>
      </c>
      <c r="DT46" s="41">
        <v>3073</v>
      </c>
      <c r="DU46" s="11">
        <v>1132</v>
      </c>
      <c r="DV46" s="11">
        <v>1941</v>
      </c>
      <c r="DW46" s="11">
        <v>5796</v>
      </c>
      <c r="DX46" s="11">
        <v>5380</v>
      </c>
      <c r="DY46" s="11">
        <v>353</v>
      </c>
      <c r="DZ46" s="11">
        <v>63</v>
      </c>
      <c r="EA46" s="11">
        <v>1826</v>
      </c>
      <c r="EB46" s="11">
        <v>890</v>
      </c>
      <c r="EC46" s="11">
        <v>936</v>
      </c>
      <c r="ED46" s="11">
        <v>29040</v>
      </c>
      <c r="EE46" s="11">
        <v>17545</v>
      </c>
      <c r="EF46" s="11">
        <v>11495</v>
      </c>
    </row>
    <row r="47" spans="1:136" s="16" customFormat="1" ht="33" customHeight="1" x14ac:dyDescent="0.25">
      <c r="A47" s="10" t="s">
        <v>124</v>
      </c>
      <c r="B47" s="11">
        <v>17448</v>
      </c>
      <c r="C47" s="37">
        <v>0</v>
      </c>
      <c r="D47" s="37">
        <v>12019</v>
      </c>
      <c r="E47" s="11">
        <v>5429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11">
        <v>9350</v>
      </c>
      <c r="P47" s="37">
        <v>0</v>
      </c>
      <c r="Q47" s="37">
        <v>9350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0</v>
      </c>
      <c r="Y47" s="11">
        <v>0</v>
      </c>
      <c r="Z47" s="37">
        <v>0</v>
      </c>
      <c r="AA47" s="37">
        <v>0</v>
      </c>
      <c r="AB47" s="11">
        <v>0</v>
      </c>
      <c r="AC47" s="37">
        <v>0</v>
      </c>
      <c r="AD47" s="37">
        <v>0</v>
      </c>
      <c r="AE47" s="11">
        <v>1334</v>
      </c>
      <c r="AF47" s="37">
        <v>1260</v>
      </c>
      <c r="AG47" s="37">
        <v>74</v>
      </c>
      <c r="AH47" s="37">
        <v>0</v>
      </c>
      <c r="AI47" s="37"/>
      <c r="AJ47" s="11">
        <v>0</v>
      </c>
      <c r="AK47" s="37">
        <v>0</v>
      </c>
      <c r="AL47" s="37">
        <v>0</v>
      </c>
      <c r="AM47" s="11">
        <v>3309</v>
      </c>
      <c r="AN47" s="37">
        <v>2737</v>
      </c>
      <c r="AO47" s="37">
        <v>572</v>
      </c>
      <c r="AP47" s="11">
        <v>0</v>
      </c>
      <c r="AQ47" s="37">
        <v>0</v>
      </c>
      <c r="AR47" s="37">
        <v>0</v>
      </c>
      <c r="AS47" s="11">
        <v>3225</v>
      </c>
      <c r="AT47" s="37">
        <v>1900</v>
      </c>
      <c r="AU47" s="37">
        <v>50</v>
      </c>
      <c r="AV47" s="37">
        <v>0</v>
      </c>
      <c r="AW47" s="37">
        <v>0</v>
      </c>
      <c r="AX47" s="37">
        <v>0</v>
      </c>
      <c r="AY47" s="11">
        <v>0</v>
      </c>
      <c r="AZ47" s="37">
        <v>0</v>
      </c>
      <c r="BA47" s="37">
        <v>0</v>
      </c>
      <c r="BB47" s="11">
        <v>0</v>
      </c>
      <c r="BC47" s="37">
        <v>0</v>
      </c>
      <c r="BD47" s="37">
        <v>0</v>
      </c>
      <c r="BE47" s="11">
        <v>0</v>
      </c>
      <c r="BF47" s="37">
        <v>0</v>
      </c>
      <c r="BG47" s="37">
        <v>0</v>
      </c>
      <c r="BH47" s="11">
        <v>0</v>
      </c>
      <c r="BI47" s="40">
        <v>0</v>
      </c>
      <c r="BJ47" s="40">
        <v>0</v>
      </c>
      <c r="BK47" s="11">
        <v>1275</v>
      </c>
      <c r="BL47" s="40">
        <v>1275</v>
      </c>
      <c r="BM47" s="40">
        <v>0</v>
      </c>
      <c r="BN47" s="11">
        <v>0</v>
      </c>
      <c r="BO47" s="37">
        <v>0</v>
      </c>
      <c r="BP47" s="37">
        <v>0</v>
      </c>
      <c r="BQ47" s="11">
        <v>8460</v>
      </c>
      <c r="BR47" s="11">
        <v>1760</v>
      </c>
      <c r="BS47" s="40">
        <v>1650</v>
      </c>
      <c r="BT47" s="37">
        <v>110</v>
      </c>
      <c r="BU47" s="37">
        <v>310</v>
      </c>
      <c r="BV47" s="37">
        <v>820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5570</v>
      </c>
      <c r="CD47" s="37">
        <v>4590</v>
      </c>
      <c r="CE47" s="37">
        <v>980</v>
      </c>
      <c r="CF47" s="11">
        <v>2975</v>
      </c>
      <c r="CG47" s="11">
        <v>2925</v>
      </c>
      <c r="CH47" s="37">
        <v>50</v>
      </c>
      <c r="CI47" s="11">
        <v>1150</v>
      </c>
      <c r="CJ47" s="37">
        <v>950</v>
      </c>
      <c r="CK47" s="37">
        <v>200</v>
      </c>
      <c r="CL47" s="11">
        <v>0</v>
      </c>
      <c r="CM47" s="37">
        <v>0</v>
      </c>
      <c r="CN47" s="37">
        <v>0</v>
      </c>
      <c r="CO47" s="11">
        <v>1659</v>
      </c>
      <c r="CP47" s="37">
        <v>1231</v>
      </c>
      <c r="CQ47" s="37">
        <v>428</v>
      </c>
      <c r="CR47" s="11">
        <v>760</v>
      </c>
      <c r="CS47" s="37">
        <v>600</v>
      </c>
      <c r="CT47" s="37">
        <v>160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2260</v>
      </c>
      <c r="DC47" s="11">
        <v>2050</v>
      </c>
      <c r="DD47" s="11">
        <v>210</v>
      </c>
      <c r="DE47" s="11">
        <v>0</v>
      </c>
      <c r="DF47" s="40">
        <v>0</v>
      </c>
      <c r="DG47" s="40">
        <v>0</v>
      </c>
      <c r="DH47" s="11">
        <v>2260</v>
      </c>
      <c r="DI47" s="40">
        <v>2050</v>
      </c>
      <c r="DJ47" s="40">
        <v>210</v>
      </c>
      <c r="DK47" s="11">
        <v>0</v>
      </c>
      <c r="DL47" s="40">
        <v>0</v>
      </c>
      <c r="DM47" s="40">
        <v>0</v>
      </c>
      <c r="DN47" s="11">
        <v>51930</v>
      </c>
      <c r="DO47" s="11">
        <v>39436</v>
      </c>
      <c r="DP47" s="11">
        <v>12494</v>
      </c>
      <c r="DQ47" s="43">
        <v>51930</v>
      </c>
      <c r="DR47" s="43">
        <v>39436</v>
      </c>
      <c r="DS47" s="43">
        <v>12494</v>
      </c>
      <c r="DT47" s="41">
        <v>4330</v>
      </c>
      <c r="DU47" s="11">
        <v>1597</v>
      </c>
      <c r="DV47" s="11">
        <v>2733</v>
      </c>
      <c r="DW47" s="11">
        <v>8247</v>
      </c>
      <c r="DX47" s="11">
        <v>7589</v>
      </c>
      <c r="DY47" s="11">
        <v>498</v>
      </c>
      <c r="DZ47" s="11">
        <v>160</v>
      </c>
      <c r="EA47" s="11">
        <v>1970</v>
      </c>
      <c r="EB47" s="11">
        <v>1039</v>
      </c>
      <c r="EC47" s="11">
        <v>931</v>
      </c>
      <c r="ED47" s="11">
        <v>37383</v>
      </c>
      <c r="EE47" s="11">
        <v>27782</v>
      </c>
      <c r="EF47" s="11">
        <v>9601</v>
      </c>
    </row>
    <row r="48" spans="1:136" s="16" customFormat="1" ht="15.75" x14ac:dyDescent="0.25">
      <c r="A48" s="10" t="s">
        <v>125</v>
      </c>
      <c r="B48" s="11">
        <v>49903</v>
      </c>
      <c r="C48" s="37">
        <v>10889</v>
      </c>
      <c r="D48" s="37">
        <v>36614</v>
      </c>
      <c r="E48" s="37">
        <v>0</v>
      </c>
      <c r="F48" s="37">
        <v>0</v>
      </c>
      <c r="G48" s="37">
        <v>0</v>
      </c>
      <c r="H48" s="37">
        <v>560</v>
      </c>
      <c r="I48" s="37">
        <v>1600</v>
      </c>
      <c r="J48" s="37">
        <v>240</v>
      </c>
      <c r="K48" s="37">
        <v>0</v>
      </c>
      <c r="L48" s="37">
        <v>0</v>
      </c>
      <c r="M48" s="37">
        <v>0</v>
      </c>
      <c r="N48" s="37">
        <v>0</v>
      </c>
      <c r="O48" s="11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1">
        <v>2240</v>
      </c>
      <c r="Y48" s="11">
        <v>2000</v>
      </c>
      <c r="Z48" s="37">
        <v>2000</v>
      </c>
      <c r="AA48" s="37">
        <v>0</v>
      </c>
      <c r="AB48" s="11">
        <v>240</v>
      </c>
      <c r="AC48" s="37">
        <v>240</v>
      </c>
      <c r="AD48" s="37">
        <v>0</v>
      </c>
      <c r="AE48" s="11">
        <v>2500</v>
      </c>
      <c r="AF48" s="37">
        <v>2500</v>
      </c>
      <c r="AG48" s="37">
        <v>0</v>
      </c>
      <c r="AH48" s="37">
        <v>0</v>
      </c>
      <c r="AI48" s="37"/>
      <c r="AJ48" s="11">
        <v>80</v>
      </c>
      <c r="AK48" s="37">
        <v>80</v>
      </c>
      <c r="AL48" s="37">
        <v>0</v>
      </c>
      <c r="AM48" s="11">
        <v>2000</v>
      </c>
      <c r="AN48" s="37">
        <v>2000</v>
      </c>
      <c r="AO48" s="37">
        <v>0</v>
      </c>
      <c r="AP48" s="11">
        <v>400</v>
      </c>
      <c r="AQ48" s="37">
        <v>400</v>
      </c>
      <c r="AR48" s="37">
        <v>0</v>
      </c>
      <c r="AS48" s="11">
        <v>15730</v>
      </c>
      <c r="AT48" s="37">
        <v>3000</v>
      </c>
      <c r="AU48" s="37">
        <v>0</v>
      </c>
      <c r="AV48" s="37">
        <v>0</v>
      </c>
      <c r="AW48" s="37">
        <v>749</v>
      </c>
      <c r="AX48" s="37">
        <v>639</v>
      </c>
      <c r="AY48" s="11">
        <v>80</v>
      </c>
      <c r="AZ48" s="37">
        <v>80</v>
      </c>
      <c r="BA48" s="37">
        <v>0</v>
      </c>
      <c r="BB48" s="11">
        <v>1199</v>
      </c>
      <c r="BC48" s="37">
        <v>1199</v>
      </c>
      <c r="BD48" s="37">
        <v>0</v>
      </c>
      <c r="BE48" s="11">
        <v>2800</v>
      </c>
      <c r="BF48" s="37">
        <v>2800</v>
      </c>
      <c r="BG48" s="37">
        <v>0</v>
      </c>
      <c r="BH48" s="11">
        <v>7263</v>
      </c>
      <c r="BI48" s="40">
        <v>7263</v>
      </c>
      <c r="BJ48" s="40">
        <v>0</v>
      </c>
      <c r="BK48" s="11">
        <v>0</v>
      </c>
      <c r="BL48" s="40">
        <v>0</v>
      </c>
      <c r="BM48" s="40">
        <v>0</v>
      </c>
      <c r="BN48" s="11">
        <v>2107</v>
      </c>
      <c r="BO48" s="37">
        <v>2107</v>
      </c>
      <c r="BP48" s="37">
        <v>0</v>
      </c>
      <c r="BQ48" s="11">
        <v>0</v>
      </c>
      <c r="BR48" s="11">
        <v>0</v>
      </c>
      <c r="BS48" s="40">
        <v>0</v>
      </c>
      <c r="BT48" s="37">
        <v>0</v>
      </c>
      <c r="BU48" s="37">
        <v>0</v>
      </c>
      <c r="BV48" s="37">
        <v>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0</v>
      </c>
      <c r="CD48" s="37">
        <v>0</v>
      </c>
      <c r="CE48" s="37">
        <v>0</v>
      </c>
      <c r="CF48" s="11">
        <v>36029</v>
      </c>
      <c r="CG48" s="37">
        <v>35787</v>
      </c>
      <c r="CH48" s="37">
        <v>242</v>
      </c>
      <c r="CI48" s="11">
        <v>800</v>
      </c>
      <c r="CJ48" s="37">
        <v>800</v>
      </c>
      <c r="CK48" s="37">
        <v>0</v>
      </c>
      <c r="CL48" s="11">
        <v>0</v>
      </c>
      <c r="CM48" s="37">
        <v>0</v>
      </c>
      <c r="CN48" s="37">
        <v>0</v>
      </c>
      <c r="CO48" s="11">
        <v>2718</v>
      </c>
      <c r="CP48" s="37">
        <v>2718</v>
      </c>
      <c r="CQ48" s="37">
        <v>0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40">
        <v>0</v>
      </c>
      <c r="DG48" s="40">
        <v>0</v>
      </c>
      <c r="DH48" s="11">
        <v>0</v>
      </c>
      <c r="DI48" s="40">
        <v>0</v>
      </c>
      <c r="DJ48" s="40">
        <v>0</v>
      </c>
      <c r="DK48" s="11">
        <v>0</v>
      </c>
      <c r="DL48" s="40">
        <v>0</v>
      </c>
      <c r="DM48" s="40">
        <v>0</v>
      </c>
      <c r="DN48" s="11">
        <v>114507</v>
      </c>
      <c r="DO48" s="11">
        <v>114265</v>
      </c>
      <c r="DP48" s="11">
        <v>242</v>
      </c>
      <c r="DQ48" s="43">
        <v>114507</v>
      </c>
      <c r="DR48" s="43">
        <v>114265</v>
      </c>
      <c r="DS48" s="43">
        <v>242</v>
      </c>
      <c r="DT48" s="41">
        <v>3840</v>
      </c>
      <c r="DU48" s="11">
        <v>3840</v>
      </c>
      <c r="DV48" s="11"/>
      <c r="DW48" s="11">
        <v>17835</v>
      </c>
      <c r="DX48" s="11">
        <v>16566</v>
      </c>
      <c r="DY48" s="11">
        <v>1269</v>
      </c>
      <c r="DZ48" s="11"/>
      <c r="EA48" s="11">
        <v>6435</v>
      </c>
      <c r="EB48" s="11">
        <v>3138</v>
      </c>
      <c r="EC48" s="11">
        <v>3297</v>
      </c>
      <c r="ED48" s="11">
        <v>86397</v>
      </c>
      <c r="EE48" s="11">
        <v>86155</v>
      </c>
      <c r="EF48" s="11">
        <v>242</v>
      </c>
    </row>
    <row r="49" spans="1:136" s="16" customFormat="1" ht="15.75" customHeight="1" x14ac:dyDescent="0.25">
      <c r="A49" s="10" t="s">
        <v>126</v>
      </c>
      <c r="B49" s="11">
        <v>42369</v>
      </c>
      <c r="C49" s="37">
        <v>0</v>
      </c>
      <c r="D49" s="37">
        <v>38498</v>
      </c>
      <c r="E49" s="37">
        <v>0</v>
      </c>
      <c r="F49" s="37">
        <v>0</v>
      </c>
      <c r="G49" s="37">
        <v>0</v>
      </c>
      <c r="H49" s="37">
        <v>200</v>
      </c>
      <c r="I49" s="37">
        <v>671</v>
      </c>
      <c r="J49" s="37">
        <v>0</v>
      </c>
      <c r="K49" s="37">
        <v>0</v>
      </c>
      <c r="L49" s="37">
        <v>3000</v>
      </c>
      <c r="M49" s="37">
        <v>0</v>
      </c>
      <c r="N49" s="37">
        <v>0</v>
      </c>
      <c r="O49" s="11">
        <v>54758</v>
      </c>
      <c r="P49" s="37">
        <v>0</v>
      </c>
      <c r="Q49" s="37">
        <v>52804</v>
      </c>
      <c r="R49" s="37">
        <v>0</v>
      </c>
      <c r="S49" s="37">
        <v>175</v>
      </c>
      <c r="T49" s="37">
        <v>0</v>
      </c>
      <c r="U49" s="37">
        <v>0</v>
      </c>
      <c r="V49" s="37">
        <v>0</v>
      </c>
      <c r="W49" s="11">
        <v>1779</v>
      </c>
      <c r="X49" s="11">
        <v>1450</v>
      </c>
      <c r="Y49" s="11">
        <v>1450</v>
      </c>
      <c r="Z49" s="37">
        <v>1090</v>
      </c>
      <c r="AA49" s="37">
        <v>360</v>
      </c>
      <c r="AB49" s="11">
        <v>0</v>
      </c>
      <c r="AC49" s="37">
        <v>0</v>
      </c>
      <c r="AD49" s="37">
        <v>0</v>
      </c>
      <c r="AE49" s="11">
        <v>5850</v>
      </c>
      <c r="AF49" s="37">
        <v>5304</v>
      </c>
      <c r="AG49" s="37">
        <v>546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2578</v>
      </c>
      <c r="AN49" s="37">
        <v>2050</v>
      </c>
      <c r="AO49" s="37">
        <v>528</v>
      </c>
      <c r="AP49" s="11">
        <v>1689</v>
      </c>
      <c r="AQ49" s="37">
        <v>1689</v>
      </c>
      <c r="AR49" s="37">
        <v>0</v>
      </c>
      <c r="AS49" s="11">
        <v>6625</v>
      </c>
      <c r="AT49" s="37">
        <v>2200</v>
      </c>
      <c r="AU49" s="37">
        <v>390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1155</v>
      </c>
      <c r="BF49" s="37">
        <v>859</v>
      </c>
      <c r="BG49" s="37">
        <v>296</v>
      </c>
      <c r="BH49" s="11">
        <v>0</v>
      </c>
      <c r="BI49" s="40">
        <v>0</v>
      </c>
      <c r="BJ49" s="40">
        <v>0</v>
      </c>
      <c r="BK49" s="11">
        <v>2880</v>
      </c>
      <c r="BL49" s="40">
        <v>2880</v>
      </c>
      <c r="BM49" s="40">
        <v>0</v>
      </c>
      <c r="BN49" s="11">
        <v>1280</v>
      </c>
      <c r="BO49" s="37">
        <v>1025</v>
      </c>
      <c r="BP49" s="37">
        <v>255</v>
      </c>
      <c r="BQ49" s="11">
        <v>1311</v>
      </c>
      <c r="BR49" s="11">
        <v>0</v>
      </c>
      <c r="BS49" s="40">
        <v>0</v>
      </c>
      <c r="BT49" s="37">
        <v>0</v>
      </c>
      <c r="BU49" s="37">
        <v>76</v>
      </c>
      <c r="BV49" s="37">
        <v>850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385</v>
      </c>
      <c r="CD49" s="37">
        <v>377</v>
      </c>
      <c r="CE49" s="37">
        <v>8</v>
      </c>
      <c r="CF49" s="11">
        <v>15709</v>
      </c>
      <c r="CG49" s="11">
        <v>15429</v>
      </c>
      <c r="CH49" s="37">
        <v>280</v>
      </c>
      <c r="CI49" s="11">
        <v>2787</v>
      </c>
      <c r="CJ49" s="37">
        <v>2136</v>
      </c>
      <c r="CK49" s="37">
        <v>651</v>
      </c>
      <c r="CL49" s="11">
        <v>0</v>
      </c>
      <c r="CM49" s="37">
        <v>0</v>
      </c>
      <c r="CN49" s="37">
        <v>0</v>
      </c>
      <c r="CO49" s="11">
        <v>4023</v>
      </c>
      <c r="CP49" s="37">
        <v>3352</v>
      </c>
      <c r="CQ49" s="37">
        <v>671</v>
      </c>
      <c r="CR49" s="11">
        <v>0</v>
      </c>
      <c r="CS49" s="37">
        <v>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13520</v>
      </c>
      <c r="DC49" s="11">
        <v>10400</v>
      </c>
      <c r="DD49" s="11">
        <v>3120</v>
      </c>
      <c r="DE49" s="11">
        <v>1608</v>
      </c>
      <c r="DF49" s="40">
        <v>1162</v>
      </c>
      <c r="DG49" s="40">
        <v>446</v>
      </c>
      <c r="DH49" s="11">
        <v>11912</v>
      </c>
      <c r="DI49" s="40">
        <v>9238</v>
      </c>
      <c r="DJ49" s="40">
        <v>2674</v>
      </c>
      <c r="DK49" s="11">
        <v>0</v>
      </c>
      <c r="DL49" s="40">
        <v>0</v>
      </c>
      <c r="DM49" s="40">
        <v>0</v>
      </c>
      <c r="DN49" s="11">
        <v>153949</v>
      </c>
      <c r="DO49" s="11">
        <v>92010</v>
      </c>
      <c r="DP49" s="11">
        <v>61939</v>
      </c>
      <c r="DQ49" s="43">
        <v>153949</v>
      </c>
      <c r="DR49" s="43">
        <v>92010</v>
      </c>
      <c r="DS49" s="43">
        <v>61939</v>
      </c>
      <c r="DT49" s="41">
        <v>17668</v>
      </c>
      <c r="DU49" s="11">
        <v>5903</v>
      </c>
      <c r="DV49" s="11">
        <v>11765</v>
      </c>
      <c r="DW49" s="11">
        <v>30034</v>
      </c>
      <c r="DX49" s="11">
        <v>28056</v>
      </c>
      <c r="DY49" s="11">
        <v>1843</v>
      </c>
      <c r="DZ49" s="11">
        <v>135</v>
      </c>
      <c r="EA49" s="11">
        <v>6564</v>
      </c>
      <c r="EB49" s="11">
        <v>3186</v>
      </c>
      <c r="EC49" s="11">
        <v>3378</v>
      </c>
      <c r="ED49" s="11">
        <v>99683</v>
      </c>
      <c r="EE49" s="11">
        <v>49644</v>
      </c>
      <c r="EF49" s="11">
        <v>50039</v>
      </c>
    </row>
    <row r="50" spans="1:136" s="4" customFormat="1" ht="15.75" customHeight="1" x14ac:dyDescent="0.25">
      <c r="A50" s="10" t="s">
        <v>127</v>
      </c>
      <c r="B50" s="11">
        <v>35019</v>
      </c>
      <c r="C50" s="37">
        <v>0</v>
      </c>
      <c r="D50" s="37">
        <v>25989</v>
      </c>
      <c r="E50" s="37">
        <v>0</v>
      </c>
      <c r="F50" s="37">
        <v>0</v>
      </c>
      <c r="G50" s="37">
        <v>0</v>
      </c>
      <c r="H50" s="37">
        <v>2510</v>
      </c>
      <c r="I50" s="37">
        <v>2510</v>
      </c>
      <c r="J50" s="37">
        <v>0</v>
      </c>
      <c r="K50" s="37">
        <v>0</v>
      </c>
      <c r="L50" s="37">
        <v>4000</v>
      </c>
      <c r="M50" s="37">
        <v>10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3507</v>
      </c>
      <c r="Y50" s="11">
        <v>3507</v>
      </c>
      <c r="Z50" s="37">
        <v>3507</v>
      </c>
      <c r="AA50" s="37">
        <v>0</v>
      </c>
      <c r="AB50" s="11">
        <v>0</v>
      </c>
      <c r="AC50" s="37">
        <v>0</v>
      </c>
      <c r="AD50" s="37">
        <v>0</v>
      </c>
      <c r="AE50" s="11">
        <v>7867</v>
      </c>
      <c r="AF50" s="37">
        <v>7867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5106</v>
      </c>
      <c r="AN50" s="37">
        <v>5106</v>
      </c>
      <c r="AO50" s="37">
        <v>0</v>
      </c>
      <c r="AP50" s="11">
        <v>3161</v>
      </c>
      <c r="AQ50" s="37">
        <v>3161</v>
      </c>
      <c r="AR50" s="37">
        <v>0</v>
      </c>
      <c r="AS50" s="11">
        <v>7585</v>
      </c>
      <c r="AT50" s="37">
        <v>3430</v>
      </c>
      <c r="AU50" s="37">
        <v>0</v>
      </c>
      <c r="AV50" s="37">
        <v>0</v>
      </c>
      <c r="AW50" s="37">
        <v>0</v>
      </c>
      <c r="AX50" s="37">
        <v>0</v>
      </c>
      <c r="AY50" s="11">
        <v>0</v>
      </c>
      <c r="AZ50" s="37">
        <v>0</v>
      </c>
      <c r="BA50" s="37">
        <v>0</v>
      </c>
      <c r="BB50" s="11">
        <v>0</v>
      </c>
      <c r="BC50" s="37">
        <v>0</v>
      </c>
      <c r="BD50" s="37">
        <v>0</v>
      </c>
      <c r="BE50" s="11">
        <v>1500</v>
      </c>
      <c r="BF50" s="37">
        <v>1500</v>
      </c>
      <c r="BG50" s="37">
        <v>0</v>
      </c>
      <c r="BH50" s="11">
        <v>0</v>
      </c>
      <c r="BI50" s="40">
        <v>0</v>
      </c>
      <c r="BJ50" s="40">
        <v>0</v>
      </c>
      <c r="BK50" s="11">
        <v>2655</v>
      </c>
      <c r="BL50" s="40">
        <v>2655</v>
      </c>
      <c r="BM50" s="40">
        <v>0</v>
      </c>
      <c r="BN50" s="11">
        <v>2943</v>
      </c>
      <c r="BO50" s="37">
        <v>2943</v>
      </c>
      <c r="BP50" s="37">
        <v>0</v>
      </c>
      <c r="BQ50" s="11">
        <v>0</v>
      </c>
      <c r="BR50" s="11">
        <v>0</v>
      </c>
      <c r="BS50" s="40">
        <v>0</v>
      </c>
      <c r="BT50" s="37">
        <v>0</v>
      </c>
      <c r="BU50" s="37">
        <v>0</v>
      </c>
      <c r="BV50" s="37">
        <v>0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2600</v>
      </c>
      <c r="CG50" s="37">
        <v>2600</v>
      </c>
      <c r="CH50" s="37">
        <v>0</v>
      </c>
      <c r="CI50" s="11">
        <v>4534</v>
      </c>
      <c r="CJ50" s="37">
        <v>4534</v>
      </c>
      <c r="CK50" s="37">
        <v>0</v>
      </c>
      <c r="CL50" s="11">
        <v>0</v>
      </c>
      <c r="CM50" s="37">
        <v>0</v>
      </c>
      <c r="CN50" s="37">
        <v>0</v>
      </c>
      <c r="CO50" s="11">
        <v>2000</v>
      </c>
      <c r="CP50" s="37">
        <v>2000</v>
      </c>
      <c r="CQ50" s="37">
        <v>0</v>
      </c>
      <c r="CR50" s="11">
        <v>2600</v>
      </c>
      <c r="CS50" s="37">
        <v>2600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4472</v>
      </c>
      <c r="DC50" s="11">
        <v>4472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4472</v>
      </c>
      <c r="DL50" s="40">
        <v>4472</v>
      </c>
      <c r="DM50" s="40">
        <v>0</v>
      </c>
      <c r="DN50" s="11">
        <v>81394</v>
      </c>
      <c r="DO50" s="11">
        <v>81394</v>
      </c>
      <c r="DP50" s="11">
        <v>0</v>
      </c>
      <c r="DQ50" s="43">
        <v>81394</v>
      </c>
      <c r="DR50" s="43">
        <v>81394</v>
      </c>
      <c r="DS50" s="43">
        <v>0</v>
      </c>
      <c r="DT50" s="41">
        <v>5158</v>
      </c>
      <c r="DU50" s="11">
        <v>5158</v>
      </c>
      <c r="DV50" s="11"/>
      <c r="DW50" s="11">
        <v>26624</v>
      </c>
      <c r="DX50" s="11">
        <v>25013</v>
      </c>
      <c r="DY50" s="11">
        <v>1611</v>
      </c>
      <c r="DZ50" s="11"/>
      <c r="EA50" s="11">
        <v>13389</v>
      </c>
      <c r="EB50" s="11">
        <v>6530</v>
      </c>
      <c r="EC50" s="11">
        <v>6859</v>
      </c>
      <c r="ED50" s="11">
        <v>36223</v>
      </c>
      <c r="EE50" s="11">
        <v>36223</v>
      </c>
      <c r="EF50" s="11">
        <v>0</v>
      </c>
    </row>
    <row r="51" spans="1:136" s="16" customFormat="1" ht="15.75" customHeight="1" x14ac:dyDescent="0.25">
      <c r="A51" s="10" t="s">
        <v>128</v>
      </c>
      <c r="B51" s="11">
        <v>55186</v>
      </c>
      <c r="C51" s="11">
        <v>1644</v>
      </c>
      <c r="D51" s="37">
        <v>51847</v>
      </c>
      <c r="E51" s="37">
        <v>0</v>
      </c>
      <c r="F51" s="37">
        <v>0</v>
      </c>
      <c r="G51" s="37">
        <v>0</v>
      </c>
      <c r="H51" s="37">
        <v>0</v>
      </c>
      <c r="I51" s="37">
        <v>600</v>
      </c>
      <c r="J51" s="37">
        <v>0</v>
      </c>
      <c r="K51" s="37">
        <v>0</v>
      </c>
      <c r="L51" s="11">
        <v>1095</v>
      </c>
      <c r="M51" s="37">
        <v>0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1200</v>
      </c>
      <c r="Y51" s="11">
        <v>1200</v>
      </c>
      <c r="Z51" s="37">
        <v>1200</v>
      </c>
      <c r="AA51" s="37">
        <v>0</v>
      </c>
      <c r="AB51" s="11">
        <v>0</v>
      </c>
      <c r="AC51" s="37">
        <v>0</v>
      </c>
      <c r="AD51" s="37">
        <v>0</v>
      </c>
      <c r="AE51" s="11">
        <v>3500</v>
      </c>
      <c r="AF51" s="37">
        <v>3500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2219</v>
      </c>
      <c r="AN51" s="37">
        <v>2219</v>
      </c>
      <c r="AO51" s="37">
        <v>0</v>
      </c>
      <c r="AP51" s="11">
        <v>976</v>
      </c>
      <c r="AQ51" s="37">
        <v>976</v>
      </c>
      <c r="AR51" s="37">
        <v>0</v>
      </c>
      <c r="AS51" s="11">
        <v>4520</v>
      </c>
      <c r="AT51" s="37">
        <v>2500</v>
      </c>
      <c r="AU51" s="37">
        <v>0</v>
      </c>
      <c r="AV51" s="37">
        <v>0</v>
      </c>
      <c r="AW51" s="37">
        <v>0</v>
      </c>
      <c r="AX51" s="37">
        <v>0</v>
      </c>
      <c r="AY51" s="11">
        <v>221</v>
      </c>
      <c r="AZ51" s="37">
        <v>221</v>
      </c>
      <c r="BA51" s="37">
        <v>0</v>
      </c>
      <c r="BB51" s="11">
        <v>0</v>
      </c>
      <c r="BC51" s="37">
        <v>0</v>
      </c>
      <c r="BD51" s="37">
        <v>0</v>
      </c>
      <c r="BE51" s="11">
        <v>1000</v>
      </c>
      <c r="BF51" s="37">
        <v>1000</v>
      </c>
      <c r="BG51" s="37">
        <v>0</v>
      </c>
      <c r="BH51" s="11">
        <v>0</v>
      </c>
      <c r="BI51" s="40">
        <v>0</v>
      </c>
      <c r="BJ51" s="40">
        <v>0</v>
      </c>
      <c r="BK51" s="11">
        <v>799</v>
      </c>
      <c r="BL51" s="40">
        <v>799</v>
      </c>
      <c r="BM51" s="40">
        <v>0</v>
      </c>
      <c r="BN51" s="11">
        <v>1000</v>
      </c>
      <c r="BO51" s="37">
        <v>1000</v>
      </c>
      <c r="BP51" s="37">
        <v>0</v>
      </c>
      <c r="BQ51" s="11">
        <v>301</v>
      </c>
      <c r="BR51" s="11">
        <v>0</v>
      </c>
      <c r="BS51" s="40">
        <v>0</v>
      </c>
      <c r="BT51" s="37">
        <v>0</v>
      </c>
      <c r="BU51" s="37">
        <v>0</v>
      </c>
      <c r="BV51" s="37">
        <v>301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7763</v>
      </c>
      <c r="CG51" s="11">
        <v>7635</v>
      </c>
      <c r="CH51" s="37">
        <v>128</v>
      </c>
      <c r="CI51" s="11">
        <v>1700</v>
      </c>
      <c r="CJ51" s="37">
        <v>1700</v>
      </c>
      <c r="CK51" s="37">
        <v>0</v>
      </c>
      <c r="CL51" s="11">
        <v>0</v>
      </c>
      <c r="CM51" s="37">
        <v>0</v>
      </c>
      <c r="CN51" s="37">
        <v>0</v>
      </c>
      <c r="CO51" s="11">
        <v>1600</v>
      </c>
      <c r="CP51" s="37">
        <v>1600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0</v>
      </c>
      <c r="DL51" s="40">
        <v>0</v>
      </c>
      <c r="DM51" s="40">
        <v>0</v>
      </c>
      <c r="DN51" s="11">
        <v>79965</v>
      </c>
      <c r="DO51" s="11">
        <v>79837</v>
      </c>
      <c r="DP51" s="11">
        <v>128</v>
      </c>
      <c r="DQ51" s="43">
        <v>79965</v>
      </c>
      <c r="DR51" s="43">
        <v>79837</v>
      </c>
      <c r="DS51" s="43">
        <v>128</v>
      </c>
      <c r="DT51" s="41">
        <v>3019</v>
      </c>
      <c r="DU51" s="11">
        <v>3019</v>
      </c>
      <c r="DV51" s="11"/>
      <c r="DW51" s="11">
        <v>15214</v>
      </c>
      <c r="DX51" s="11">
        <v>14352</v>
      </c>
      <c r="DY51" s="11">
        <v>862</v>
      </c>
      <c r="DZ51" s="11"/>
      <c r="EA51" s="11">
        <v>3956</v>
      </c>
      <c r="EB51" s="11">
        <v>1929</v>
      </c>
      <c r="EC51" s="11">
        <v>2027</v>
      </c>
      <c r="ED51" s="11">
        <v>57776</v>
      </c>
      <c r="EE51" s="11">
        <v>57648</v>
      </c>
      <c r="EF51" s="11">
        <v>128</v>
      </c>
    </row>
    <row r="52" spans="1:136" s="16" customFormat="1" ht="15.75" customHeight="1" x14ac:dyDescent="0.25">
      <c r="A52" s="10" t="s">
        <v>129</v>
      </c>
      <c r="B52" s="11">
        <v>59569</v>
      </c>
      <c r="C52" s="37">
        <v>0</v>
      </c>
      <c r="D52" s="37">
        <v>54918</v>
      </c>
      <c r="E52" s="37">
        <v>0</v>
      </c>
      <c r="F52" s="37">
        <v>0</v>
      </c>
      <c r="G52" s="37">
        <v>0</v>
      </c>
      <c r="H52" s="37">
        <v>605</v>
      </c>
      <c r="I52" s="37">
        <v>3455</v>
      </c>
      <c r="J52" s="37">
        <v>0</v>
      </c>
      <c r="K52" s="37">
        <v>200</v>
      </c>
      <c r="L52" s="37">
        <v>0</v>
      </c>
      <c r="M52" s="37">
        <v>391</v>
      </c>
      <c r="N52" s="37">
        <v>0</v>
      </c>
      <c r="O52" s="11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11">
        <v>2728</v>
      </c>
      <c r="Y52" s="11">
        <v>1637</v>
      </c>
      <c r="Z52" s="37">
        <v>1637</v>
      </c>
      <c r="AA52" s="37">
        <v>0</v>
      </c>
      <c r="AB52" s="11">
        <v>1091</v>
      </c>
      <c r="AC52" s="37">
        <v>1091</v>
      </c>
      <c r="AD52" s="37">
        <v>0</v>
      </c>
      <c r="AE52" s="11">
        <v>2910</v>
      </c>
      <c r="AF52" s="37">
        <v>2910</v>
      </c>
      <c r="AG52" s="37">
        <v>0</v>
      </c>
      <c r="AH52" s="37">
        <v>0</v>
      </c>
      <c r="AI52" s="37"/>
      <c r="AJ52" s="11">
        <v>0</v>
      </c>
      <c r="AK52" s="37">
        <v>0</v>
      </c>
      <c r="AL52" s="37">
        <v>0</v>
      </c>
      <c r="AM52" s="11">
        <v>2910</v>
      </c>
      <c r="AN52" s="37">
        <v>2910</v>
      </c>
      <c r="AO52" s="37">
        <v>0</v>
      </c>
      <c r="AP52" s="11">
        <v>500</v>
      </c>
      <c r="AQ52" s="37">
        <v>500</v>
      </c>
      <c r="AR52" s="37">
        <v>0</v>
      </c>
      <c r="AS52" s="11">
        <v>3403</v>
      </c>
      <c r="AT52" s="37">
        <v>2274</v>
      </c>
      <c r="AU52" s="37">
        <v>0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174</v>
      </c>
      <c r="BF52" s="37">
        <v>174</v>
      </c>
      <c r="BG52" s="37">
        <v>0</v>
      </c>
      <c r="BH52" s="11">
        <v>0</v>
      </c>
      <c r="BI52" s="40">
        <v>0</v>
      </c>
      <c r="BJ52" s="40">
        <v>0</v>
      </c>
      <c r="BK52" s="11">
        <v>955</v>
      </c>
      <c r="BL52" s="40">
        <v>955</v>
      </c>
      <c r="BM52" s="40">
        <v>0</v>
      </c>
      <c r="BN52" s="11">
        <v>1364</v>
      </c>
      <c r="BO52" s="37">
        <v>1364</v>
      </c>
      <c r="BP52" s="37">
        <v>0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684</v>
      </c>
      <c r="CG52" s="11">
        <v>684</v>
      </c>
      <c r="CH52" s="37">
        <v>0</v>
      </c>
      <c r="CI52" s="11">
        <v>1484</v>
      </c>
      <c r="CJ52" s="37">
        <v>1484</v>
      </c>
      <c r="CK52" s="37">
        <v>0</v>
      </c>
      <c r="CL52" s="11">
        <v>0</v>
      </c>
      <c r="CM52" s="37">
        <v>0</v>
      </c>
      <c r="CN52" s="37">
        <v>0</v>
      </c>
      <c r="CO52" s="11">
        <v>2364</v>
      </c>
      <c r="CP52" s="37">
        <v>2364</v>
      </c>
      <c r="CQ52" s="37">
        <v>0</v>
      </c>
      <c r="CR52" s="11">
        <v>0</v>
      </c>
      <c r="CS52" s="37">
        <v>0</v>
      </c>
      <c r="CT52" s="37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100</v>
      </c>
      <c r="DC52" s="11">
        <v>100</v>
      </c>
      <c r="DD52" s="11">
        <v>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100</v>
      </c>
      <c r="DL52" s="40">
        <v>100</v>
      </c>
      <c r="DM52" s="40">
        <v>0</v>
      </c>
      <c r="DN52" s="11">
        <v>78016</v>
      </c>
      <c r="DO52" s="11">
        <v>78016</v>
      </c>
      <c r="DP52" s="11">
        <v>0</v>
      </c>
      <c r="DQ52" s="43">
        <v>78016</v>
      </c>
      <c r="DR52" s="43">
        <v>78016</v>
      </c>
      <c r="DS52" s="43">
        <v>0</v>
      </c>
      <c r="DT52" s="41">
        <v>5546</v>
      </c>
      <c r="DU52" s="11">
        <v>5546</v>
      </c>
      <c r="DV52" s="11"/>
      <c r="DW52" s="11">
        <v>29093</v>
      </c>
      <c r="DX52" s="11">
        <v>27361</v>
      </c>
      <c r="DY52" s="11">
        <v>1732</v>
      </c>
      <c r="DZ52" s="11"/>
      <c r="EA52" s="11">
        <v>8499</v>
      </c>
      <c r="EB52" s="11">
        <v>3893</v>
      </c>
      <c r="EC52" s="11">
        <v>4606</v>
      </c>
      <c r="ED52" s="11">
        <v>34878</v>
      </c>
      <c r="EE52" s="11">
        <v>34878</v>
      </c>
      <c r="EF52" s="11">
        <v>0</v>
      </c>
    </row>
    <row r="53" spans="1:136" s="16" customFormat="1" ht="15.75" customHeight="1" x14ac:dyDescent="0.25">
      <c r="A53" s="10" t="s">
        <v>130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109463</v>
      </c>
      <c r="P53" s="37">
        <v>48784</v>
      </c>
      <c r="Q53" s="37">
        <v>55866</v>
      </c>
      <c r="R53" s="11">
        <v>184</v>
      </c>
      <c r="S53" s="11">
        <v>3782</v>
      </c>
      <c r="T53" s="11">
        <v>847</v>
      </c>
      <c r="U53" s="37">
        <v>0</v>
      </c>
      <c r="V53" s="37">
        <v>0</v>
      </c>
      <c r="W53" s="37">
        <v>0</v>
      </c>
      <c r="X53" s="11">
        <v>1700</v>
      </c>
      <c r="Y53" s="11">
        <v>1700</v>
      </c>
      <c r="Z53" s="37">
        <v>0</v>
      </c>
      <c r="AA53" s="37">
        <v>1700</v>
      </c>
      <c r="AB53" s="11">
        <v>0</v>
      </c>
      <c r="AC53" s="37">
        <v>0</v>
      </c>
      <c r="AD53" s="37">
        <v>0</v>
      </c>
      <c r="AE53" s="11">
        <v>6900</v>
      </c>
      <c r="AF53" s="37">
        <v>0</v>
      </c>
      <c r="AG53" s="37">
        <v>6900</v>
      </c>
      <c r="AH53" s="37">
        <v>0</v>
      </c>
      <c r="AI53" s="37"/>
      <c r="AJ53" s="11">
        <v>127</v>
      </c>
      <c r="AK53" s="37">
        <v>0</v>
      </c>
      <c r="AL53" s="37">
        <v>127</v>
      </c>
      <c r="AM53" s="11">
        <v>17487</v>
      </c>
      <c r="AN53" s="37">
        <v>0</v>
      </c>
      <c r="AO53" s="40">
        <v>17487</v>
      </c>
      <c r="AP53" s="11">
        <v>201</v>
      </c>
      <c r="AQ53" s="37">
        <v>0</v>
      </c>
      <c r="AR53" s="37">
        <v>201</v>
      </c>
      <c r="AS53" s="11">
        <v>19225</v>
      </c>
      <c r="AT53" s="37">
        <v>0</v>
      </c>
      <c r="AU53" s="11">
        <v>10225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9000</v>
      </c>
      <c r="BF53" s="37">
        <v>0</v>
      </c>
      <c r="BG53" s="37">
        <v>9000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7564</v>
      </c>
      <c r="BO53" s="11">
        <v>0</v>
      </c>
      <c r="BP53" s="11">
        <v>7564</v>
      </c>
      <c r="BQ53" s="11">
        <v>0</v>
      </c>
      <c r="BR53" s="11">
        <v>0</v>
      </c>
      <c r="BS53" s="40">
        <v>0</v>
      </c>
      <c r="BT53" s="37">
        <v>0</v>
      </c>
      <c r="BU53" s="37">
        <v>0</v>
      </c>
      <c r="BV53" s="37">
        <v>0</v>
      </c>
      <c r="BW53" s="11">
        <v>0</v>
      </c>
      <c r="BX53" s="37">
        <v>0</v>
      </c>
      <c r="BY53" s="37">
        <v>0</v>
      </c>
      <c r="BZ53" s="11">
        <v>0</v>
      </c>
      <c r="CA53" s="37">
        <v>0</v>
      </c>
      <c r="CB53" s="37">
        <v>0</v>
      </c>
      <c r="CC53" s="11">
        <v>0</v>
      </c>
      <c r="CD53" s="37">
        <v>0</v>
      </c>
      <c r="CE53" s="37">
        <v>0</v>
      </c>
      <c r="CF53" s="11">
        <v>6435</v>
      </c>
      <c r="CG53" s="11">
        <v>0</v>
      </c>
      <c r="CH53" s="11">
        <v>6435</v>
      </c>
      <c r="CI53" s="11">
        <v>12000</v>
      </c>
      <c r="CJ53" s="11">
        <v>0</v>
      </c>
      <c r="CK53" s="11">
        <v>12000</v>
      </c>
      <c r="CL53" s="11">
        <v>0</v>
      </c>
      <c r="CM53" s="37">
        <v>0</v>
      </c>
      <c r="CN53" s="37">
        <v>0</v>
      </c>
      <c r="CO53" s="11">
        <v>16000</v>
      </c>
      <c r="CP53" s="37">
        <v>0</v>
      </c>
      <c r="CQ53" s="37">
        <v>16000</v>
      </c>
      <c r="CR53" s="11">
        <v>0</v>
      </c>
      <c r="CS53" s="37">
        <v>0</v>
      </c>
      <c r="CT53" s="37">
        <v>0</v>
      </c>
      <c r="CU53" s="11">
        <v>5000</v>
      </c>
      <c r="CV53" s="11">
        <v>5000</v>
      </c>
      <c r="CW53" s="11"/>
      <c r="CX53" s="11">
        <v>5000</v>
      </c>
      <c r="CY53" s="11">
        <v>0</v>
      </c>
      <c r="CZ53" s="11"/>
      <c r="DA53" s="11"/>
      <c r="DB53" s="11">
        <v>5030</v>
      </c>
      <c r="DC53" s="11">
        <v>0</v>
      </c>
      <c r="DD53" s="11">
        <v>5030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5030</v>
      </c>
      <c r="DL53" s="40">
        <v>0</v>
      </c>
      <c r="DM53" s="40">
        <v>5030</v>
      </c>
      <c r="DN53" s="11">
        <v>207132</v>
      </c>
      <c r="DO53" s="11">
        <v>0</v>
      </c>
      <c r="DP53" s="11">
        <v>207132</v>
      </c>
      <c r="DQ53" s="43">
        <v>207132</v>
      </c>
      <c r="DR53" s="43">
        <v>0</v>
      </c>
      <c r="DS53" s="43">
        <v>207132</v>
      </c>
      <c r="DT53" s="41">
        <v>43214</v>
      </c>
      <c r="DU53" s="11"/>
      <c r="DV53" s="11">
        <v>43214</v>
      </c>
      <c r="DW53" s="11">
        <v>624</v>
      </c>
      <c r="DX53" s="11"/>
      <c r="DY53" s="11"/>
      <c r="DZ53" s="11">
        <v>624</v>
      </c>
      <c r="EA53" s="11">
        <v>0</v>
      </c>
      <c r="EB53" s="11"/>
      <c r="EC53" s="11"/>
      <c r="ED53" s="11">
        <v>163294</v>
      </c>
      <c r="EE53" s="11">
        <v>0</v>
      </c>
      <c r="EF53" s="11">
        <v>163294</v>
      </c>
    </row>
    <row r="54" spans="1:136" s="16" customFormat="1" ht="31.5" customHeight="1" x14ac:dyDescent="0.25">
      <c r="A54" s="10" t="s">
        <v>131</v>
      </c>
      <c r="B54" s="11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0</v>
      </c>
      <c r="Y54" s="11">
        <v>0</v>
      </c>
      <c r="Z54" s="37">
        <v>0</v>
      </c>
      <c r="AA54" s="37">
        <v>0</v>
      </c>
      <c r="AB54" s="11">
        <v>0</v>
      </c>
      <c r="AC54" s="37">
        <v>0</v>
      </c>
      <c r="AD54" s="37">
        <v>0</v>
      </c>
      <c r="AE54" s="11">
        <v>0</v>
      </c>
      <c r="AF54" s="37">
        <v>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0</v>
      </c>
      <c r="AN54" s="37">
        <v>0</v>
      </c>
      <c r="AO54" s="37">
        <v>0</v>
      </c>
      <c r="AP54" s="11">
        <v>0</v>
      </c>
      <c r="AQ54" s="37">
        <v>0</v>
      </c>
      <c r="AR54" s="37">
        <v>0</v>
      </c>
      <c r="AS54" s="11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0</v>
      </c>
      <c r="BI54" s="40">
        <v>0</v>
      </c>
      <c r="BJ54" s="40">
        <v>0</v>
      </c>
      <c r="BK54" s="11">
        <v>0</v>
      </c>
      <c r="BL54" s="40">
        <v>0</v>
      </c>
      <c r="BM54" s="40">
        <v>0</v>
      </c>
      <c r="BN54" s="11">
        <v>0</v>
      </c>
      <c r="BO54" s="37">
        <v>0</v>
      </c>
      <c r="BP54" s="37">
        <v>0</v>
      </c>
      <c r="BQ54" s="11">
        <v>68252</v>
      </c>
      <c r="BR54" s="11">
        <v>22900</v>
      </c>
      <c r="BS54" s="40">
        <v>16900</v>
      </c>
      <c r="BT54" s="37">
        <v>6000</v>
      </c>
      <c r="BU54" s="37">
        <v>8400</v>
      </c>
      <c r="BV54" s="37">
        <v>12600</v>
      </c>
      <c r="BW54" s="11">
        <v>10752</v>
      </c>
      <c r="BX54" s="37">
        <v>7900</v>
      </c>
      <c r="BY54" s="37">
        <v>2852</v>
      </c>
      <c r="BZ54" s="11">
        <v>2200</v>
      </c>
      <c r="CA54" s="37">
        <v>0</v>
      </c>
      <c r="CB54" s="37">
        <v>2200</v>
      </c>
      <c r="CC54" s="11">
        <v>11400</v>
      </c>
      <c r="CD54" s="37">
        <v>6300</v>
      </c>
      <c r="CE54" s="37">
        <v>5100</v>
      </c>
      <c r="CF54" s="11">
        <v>0</v>
      </c>
      <c r="CG54" s="37">
        <v>0</v>
      </c>
      <c r="CH54" s="37">
        <v>0</v>
      </c>
      <c r="CI54" s="11">
        <v>0</v>
      </c>
      <c r="CJ54" s="37">
        <v>0</v>
      </c>
      <c r="CK54" s="37">
        <v>0</v>
      </c>
      <c r="CL54" s="11">
        <v>0</v>
      </c>
      <c r="CM54" s="37">
        <v>0</v>
      </c>
      <c r="CN54" s="37">
        <v>0</v>
      </c>
      <c r="CO54" s="11">
        <v>0</v>
      </c>
      <c r="CP54" s="37">
        <v>0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68252</v>
      </c>
      <c r="DO54" s="11">
        <v>43700</v>
      </c>
      <c r="DP54" s="11">
        <v>24552</v>
      </c>
      <c r="DQ54" s="43">
        <v>68252</v>
      </c>
      <c r="DR54" s="43">
        <v>43700</v>
      </c>
      <c r="DS54" s="43">
        <v>24552</v>
      </c>
      <c r="DT54" s="41"/>
      <c r="DU54" s="11"/>
      <c r="DV54" s="11"/>
      <c r="DW54" s="11"/>
      <c r="DX54" s="11"/>
      <c r="DY54" s="11"/>
      <c r="DZ54" s="11"/>
      <c r="EA54" s="11"/>
      <c r="EB54" s="11"/>
      <c r="EC54" s="11"/>
      <c r="ED54" s="11">
        <v>68252</v>
      </c>
      <c r="EE54" s="11">
        <v>43700</v>
      </c>
      <c r="EF54" s="11">
        <v>24552</v>
      </c>
    </row>
    <row r="55" spans="1:136" s="16" customFormat="1" ht="31.5" customHeight="1" x14ac:dyDescent="0.25">
      <c r="A55" s="10" t="s">
        <v>178</v>
      </c>
      <c r="B55" s="11">
        <v>80201</v>
      </c>
      <c r="C55" s="11">
        <v>4880</v>
      </c>
      <c r="D55" s="11">
        <v>67075</v>
      </c>
      <c r="E55" s="37">
        <v>0</v>
      </c>
      <c r="F55" s="37">
        <v>0</v>
      </c>
      <c r="G55" s="37">
        <v>0</v>
      </c>
      <c r="H55" s="37">
        <v>3268</v>
      </c>
      <c r="I55" s="37">
        <v>3724</v>
      </c>
      <c r="J55" s="37">
        <v>0</v>
      </c>
      <c r="K55" s="37">
        <v>368</v>
      </c>
      <c r="L55" s="37">
        <v>0</v>
      </c>
      <c r="M55" s="37">
        <v>886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5386</v>
      </c>
      <c r="Y55" s="11">
        <v>3352</v>
      </c>
      <c r="Z55" s="37">
        <v>3352</v>
      </c>
      <c r="AA55" s="37">
        <v>0</v>
      </c>
      <c r="AB55" s="11">
        <v>2034</v>
      </c>
      <c r="AC55" s="37">
        <v>2034</v>
      </c>
      <c r="AD55" s="37">
        <v>0</v>
      </c>
      <c r="AE55" s="11">
        <v>9660</v>
      </c>
      <c r="AF55" s="37">
        <v>9660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6621</v>
      </c>
      <c r="AN55" s="37">
        <v>6621</v>
      </c>
      <c r="AO55" s="37">
        <v>0</v>
      </c>
      <c r="AP55" s="11">
        <v>2676</v>
      </c>
      <c r="AQ55" s="37">
        <v>2676</v>
      </c>
      <c r="AR55" s="37">
        <v>0</v>
      </c>
      <c r="AS55" s="11">
        <v>13728</v>
      </c>
      <c r="AT55" s="37">
        <v>6101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0</v>
      </c>
      <c r="BF55" s="37">
        <v>0</v>
      </c>
      <c r="BG55" s="37">
        <v>0</v>
      </c>
      <c r="BH55" s="11">
        <v>7627</v>
      </c>
      <c r="BI55" s="40">
        <v>7627</v>
      </c>
      <c r="BJ55" s="40">
        <v>0</v>
      </c>
      <c r="BK55" s="11">
        <v>0</v>
      </c>
      <c r="BL55" s="40">
        <v>0</v>
      </c>
      <c r="BM55" s="40">
        <v>0</v>
      </c>
      <c r="BN55" s="11">
        <v>6609</v>
      </c>
      <c r="BO55" s="37">
        <v>6609</v>
      </c>
      <c r="BP55" s="37">
        <v>0</v>
      </c>
      <c r="BQ55" s="11">
        <v>5335</v>
      </c>
      <c r="BR55" s="11">
        <v>0</v>
      </c>
      <c r="BS55" s="40">
        <v>0</v>
      </c>
      <c r="BT55" s="37">
        <v>0</v>
      </c>
      <c r="BU55" s="37">
        <v>0</v>
      </c>
      <c r="BV55" s="37">
        <v>3100</v>
      </c>
      <c r="BW55" s="11">
        <v>2235</v>
      </c>
      <c r="BX55" s="37">
        <v>2235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16152</v>
      </c>
      <c r="CG55" s="37">
        <v>16152</v>
      </c>
      <c r="CH55" s="37">
        <v>0</v>
      </c>
      <c r="CI55" s="11">
        <v>4016</v>
      </c>
      <c r="CJ55" s="37">
        <v>4016</v>
      </c>
      <c r="CK55" s="37">
        <v>0</v>
      </c>
      <c r="CL55" s="11">
        <v>0</v>
      </c>
      <c r="CM55" s="37">
        <v>0</v>
      </c>
      <c r="CN55" s="37">
        <v>0</v>
      </c>
      <c r="CO55" s="11">
        <v>8824</v>
      </c>
      <c r="CP55" s="37">
        <v>8824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159208</v>
      </c>
      <c r="DO55" s="11">
        <v>159208</v>
      </c>
      <c r="DP55" s="11">
        <v>0</v>
      </c>
      <c r="DQ55" s="43">
        <v>159208</v>
      </c>
      <c r="DR55" s="43">
        <v>159208</v>
      </c>
      <c r="DS55" s="43">
        <v>0</v>
      </c>
      <c r="DT55" s="41">
        <v>4697</v>
      </c>
      <c r="DU55" s="11">
        <v>4697</v>
      </c>
      <c r="DV55" s="11"/>
      <c r="DW55" s="11">
        <v>23791</v>
      </c>
      <c r="DX55" s="11">
        <v>22325</v>
      </c>
      <c r="DY55" s="11">
        <v>1466</v>
      </c>
      <c r="DZ55" s="11"/>
      <c r="EA55" s="11">
        <v>7194</v>
      </c>
      <c r="EB55" s="11">
        <v>3505</v>
      </c>
      <c r="EC55" s="11">
        <v>3689</v>
      </c>
      <c r="ED55" s="11">
        <v>123526</v>
      </c>
      <c r="EE55" s="11">
        <v>123526</v>
      </c>
      <c r="EF55" s="11">
        <v>0</v>
      </c>
    </row>
    <row r="56" spans="1:136" s="16" customFormat="1" ht="31.5" customHeight="1" x14ac:dyDescent="0.25">
      <c r="A56" s="10" t="s">
        <v>133</v>
      </c>
      <c r="B56" s="11">
        <v>88304</v>
      </c>
      <c r="C56" s="11">
        <v>5171</v>
      </c>
      <c r="D56" s="37">
        <v>76339</v>
      </c>
      <c r="E56" s="37">
        <v>0</v>
      </c>
      <c r="F56" s="37">
        <v>0</v>
      </c>
      <c r="G56" s="37">
        <v>0</v>
      </c>
      <c r="H56" s="37">
        <v>2534</v>
      </c>
      <c r="I56" s="37">
        <v>4260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11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11">
        <v>9552</v>
      </c>
      <c r="Y56" s="11">
        <v>8546</v>
      </c>
      <c r="Z56" s="37">
        <v>8546</v>
      </c>
      <c r="AA56" s="37">
        <v>0</v>
      </c>
      <c r="AB56" s="11">
        <v>1006</v>
      </c>
      <c r="AC56" s="37">
        <v>1006</v>
      </c>
      <c r="AD56" s="37">
        <v>0</v>
      </c>
      <c r="AE56" s="11">
        <v>10937</v>
      </c>
      <c r="AF56" s="37">
        <v>10937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6834</v>
      </c>
      <c r="AN56" s="37">
        <v>6834</v>
      </c>
      <c r="AO56" s="37">
        <v>0</v>
      </c>
      <c r="AP56" s="11">
        <v>6643</v>
      </c>
      <c r="AQ56" s="37">
        <v>6643</v>
      </c>
      <c r="AR56" s="37">
        <v>0</v>
      </c>
      <c r="AS56" s="11">
        <v>16622</v>
      </c>
      <c r="AT56" s="37">
        <v>5600</v>
      </c>
      <c r="AU56" s="37">
        <v>0</v>
      </c>
      <c r="AV56" s="37">
        <v>0</v>
      </c>
      <c r="AW56" s="37">
        <v>0</v>
      </c>
      <c r="AX56" s="37">
        <v>0</v>
      </c>
      <c r="AY56" s="11">
        <v>0</v>
      </c>
      <c r="AZ56" s="37">
        <v>0</v>
      </c>
      <c r="BA56" s="37">
        <v>0</v>
      </c>
      <c r="BB56" s="11">
        <v>0</v>
      </c>
      <c r="BC56" s="37">
        <v>0</v>
      </c>
      <c r="BD56" s="37">
        <v>0</v>
      </c>
      <c r="BE56" s="11">
        <v>4988</v>
      </c>
      <c r="BF56" s="37">
        <v>4718</v>
      </c>
      <c r="BG56" s="37">
        <v>270</v>
      </c>
      <c r="BH56" s="11">
        <v>0</v>
      </c>
      <c r="BI56" s="40">
        <v>0</v>
      </c>
      <c r="BJ56" s="40">
        <v>0</v>
      </c>
      <c r="BK56" s="11">
        <v>6034</v>
      </c>
      <c r="BL56" s="40">
        <v>6034</v>
      </c>
      <c r="BM56" s="40">
        <v>0</v>
      </c>
      <c r="BN56" s="11">
        <v>3243</v>
      </c>
      <c r="BO56" s="37">
        <v>3243</v>
      </c>
      <c r="BP56" s="37">
        <v>0</v>
      </c>
      <c r="BQ56" s="11">
        <v>0</v>
      </c>
      <c r="BR56" s="11">
        <v>0</v>
      </c>
      <c r="BS56" s="40">
        <v>0</v>
      </c>
      <c r="BT56" s="37">
        <v>0</v>
      </c>
      <c r="BU56" s="37">
        <v>0</v>
      </c>
      <c r="BV56" s="37">
        <v>0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18012</v>
      </c>
      <c r="CG56" s="11">
        <v>17954</v>
      </c>
      <c r="CH56" s="37">
        <v>58</v>
      </c>
      <c r="CI56" s="11">
        <v>4500</v>
      </c>
      <c r="CJ56" s="37">
        <v>4500</v>
      </c>
      <c r="CK56" s="37">
        <v>0</v>
      </c>
      <c r="CL56" s="11">
        <v>0</v>
      </c>
      <c r="CM56" s="37">
        <v>0</v>
      </c>
      <c r="CN56" s="37">
        <v>0</v>
      </c>
      <c r="CO56" s="11">
        <v>6500</v>
      </c>
      <c r="CP56" s="37">
        <v>6500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171147</v>
      </c>
      <c r="DO56" s="11">
        <v>170819</v>
      </c>
      <c r="DP56" s="11">
        <v>328</v>
      </c>
      <c r="DQ56" s="43">
        <v>171147</v>
      </c>
      <c r="DR56" s="43">
        <v>170819</v>
      </c>
      <c r="DS56" s="43">
        <v>328</v>
      </c>
      <c r="DT56" s="41">
        <v>4614</v>
      </c>
      <c r="DU56" s="11">
        <v>4614</v>
      </c>
      <c r="DV56" s="11"/>
      <c r="DW56" s="11">
        <v>23373</v>
      </c>
      <c r="DX56" s="11">
        <v>21933</v>
      </c>
      <c r="DY56" s="11">
        <v>1440</v>
      </c>
      <c r="DZ56" s="11"/>
      <c r="EA56" s="11">
        <v>7999</v>
      </c>
      <c r="EB56" s="11">
        <v>3821</v>
      </c>
      <c r="EC56" s="11">
        <v>4178</v>
      </c>
      <c r="ED56" s="11">
        <v>135161</v>
      </c>
      <c r="EE56" s="11">
        <v>134833</v>
      </c>
      <c r="EF56" s="11">
        <v>328</v>
      </c>
    </row>
    <row r="57" spans="1:136" s="16" customFormat="1" ht="15.75" customHeight="1" x14ac:dyDescent="0.25">
      <c r="A57" s="10" t="s">
        <v>134</v>
      </c>
      <c r="B57" s="11">
        <v>90224</v>
      </c>
      <c r="C57" s="37">
        <v>14461</v>
      </c>
      <c r="D57" s="37">
        <v>72065</v>
      </c>
      <c r="E57" s="37">
        <v>0</v>
      </c>
      <c r="F57" s="37">
        <v>0</v>
      </c>
      <c r="G57" s="37">
        <v>0</v>
      </c>
      <c r="H57" s="37">
        <v>865</v>
      </c>
      <c r="I57" s="37">
        <v>2550</v>
      </c>
      <c r="J57" s="37">
        <v>0</v>
      </c>
      <c r="K57" s="37">
        <v>0</v>
      </c>
      <c r="L57" s="37">
        <v>0</v>
      </c>
      <c r="M57" s="37">
        <v>283</v>
      </c>
      <c r="N57" s="37">
        <v>0</v>
      </c>
      <c r="O57" s="11">
        <v>241</v>
      </c>
      <c r="P57" s="37">
        <v>0</v>
      </c>
      <c r="Q57" s="37">
        <v>0</v>
      </c>
      <c r="R57" s="37">
        <v>0</v>
      </c>
      <c r="S57" s="37">
        <v>241</v>
      </c>
      <c r="T57" s="37">
        <v>0</v>
      </c>
      <c r="U57" s="37">
        <v>0</v>
      </c>
      <c r="V57" s="37">
        <v>0</v>
      </c>
      <c r="W57" s="37">
        <v>0</v>
      </c>
      <c r="X57" s="11">
        <v>7152</v>
      </c>
      <c r="Y57" s="11">
        <v>5452</v>
      </c>
      <c r="Z57" s="37">
        <v>5452</v>
      </c>
      <c r="AA57" s="37">
        <v>0</v>
      </c>
      <c r="AB57" s="11">
        <v>1700</v>
      </c>
      <c r="AC57" s="37">
        <v>1700</v>
      </c>
      <c r="AD57" s="37">
        <v>0</v>
      </c>
      <c r="AE57" s="11">
        <v>9200</v>
      </c>
      <c r="AF57" s="37">
        <v>9200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5000</v>
      </c>
      <c r="AN57" s="37">
        <v>5000</v>
      </c>
      <c r="AO57" s="37">
        <v>0</v>
      </c>
      <c r="AP57" s="11">
        <v>1000</v>
      </c>
      <c r="AQ57" s="37">
        <v>1000</v>
      </c>
      <c r="AR57" s="37">
        <v>0</v>
      </c>
      <c r="AS57" s="11">
        <v>12040</v>
      </c>
      <c r="AT57" s="37">
        <v>0</v>
      </c>
      <c r="AU57" s="37">
        <v>0</v>
      </c>
      <c r="AV57" s="37">
        <v>0</v>
      </c>
      <c r="AW57" s="37">
        <v>96</v>
      </c>
      <c r="AX57" s="37">
        <v>0</v>
      </c>
      <c r="AY57" s="11">
        <v>6616</v>
      </c>
      <c r="AZ57" s="37">
        <v>6616</v>
      </c>
      <c r="BA57" s="37">
        <v>0</v>
      </c>
      <c r="BB57" s="11">
        <v>96</v>
      </c>
      <c r="BC57" s="37">
        <v>96</v>
      </c>
      <c r="BD57" s="37">
        <v>0</v>
      </c>
      <c r="BE57" s="11">
        <v>2400</v>
      </c>
      <c r="BF57" s="37">
        <v>2400</v>
      </c>
      <c r="BG57" s="37">
        <v>0</v>
      </c>
      <c r="BH57" s="11">
        <v>0</v>
      </c>
      <c r="BI57" s="40">
        <v>0</v>
      </c>
      <c r="BJ57" s="40">
        <v>0</v>
      </c>
      <c r="BK57" s="11">
        <v>2832</v>
      </c>
      <c r="BL57" s="40">
        <v>2832</v>
      </c>
      <c r="BM57" s="40">
        <v>0</v>
      </c>
      <c r="BN57" s="11">
        <v>3000</v>
      </c>
      <c r="BO57" s="37">
        <v>3000</v>
      </c>
      <c r="BP57" s="37">
        <v>0</v>
      </c>
      <c r="BQ57" s="11">
        <v>251</v>
      </c>
      <c r="BR57" s="11">
        <v>0</v>
      </c>
      <c r="BS57" s="40">
        <v>0</v>
      </c>
      <c r="BT57" s="37">
        <v>0</v>
      </c>
      <c r="BU57" s="37">
        <v>0</v>
      </c>
      <c r="BV57" s="37">
        <v>251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13317</v>
      </c>
      <c r="CG57" s="11">
        <v>13197</v>
      </c>
      <c r="CH57" s="11">
        <v>120</v>
      </c>
      <c r="CI57" s="11">
        <v>3000</v>
      </c>
      <c r="CJ57" s="37">
        <v>3000</v>
      </c>
      <c r="CK57" s="37">
        <v>0</v>
      </c>
      <c r="CL57" s="11">
        <v>0</v>
      </c>
      <c r="CM57" s="37">
        <v>0</v>
      </c>
      <c r="CN57" s="37">
        <v>0</v>
      </c>
      <c r="CO57" s="11">
        <v>5200</v>
      </c>
      <c r="CP57" s="37">
        <v>5200</v>
      </c>
      <c r="CQ57" s="37">
        <v>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149625</v>
      </c>
      <c r="DO57" s="11">
        <v>149264</v>
      </c>
      <c r="DP57" s="11">
        <v>361</v>
      </c>
      <c r="DQ57" s="43">
        <v>149625</v>
      </c>
      <c r="DR57" s="43">
        <v>149264</v>
      </c>
      <c r="DS57" s="43">
        <v>361</v>
      </c>
      <c r="DT57" s="41">
        <v>5289</v>
      </c>
      <c r="DU57" s="11">
        <v>5289</v>
      </c>
      <c r="DV57" s="11"/>
      <c r="DW57" s="11">
        <v>26381</v>
      </c>
      <c r="DX57" s="11">
        <v>24761</v>
      </c>
      <c r="DY57" s="11">
        <v>1620</v>
      </c>
      <c r="DZ57" s="11"/>
      <c r="EA57" s="11">
        <v>6390</v>
      </c>
      <c r="EB57" s="11">
        <v>3116</v>
      </c>
      <c r="EC57" s="11">
        <v>3274</v>
      </c>
      <c r="ED57" s="11">
        <v>111565</v>
      </c>
      <c r="EE57" s="11">
        <v>111204</v>
      </c>
      <c r="EF57" s="11">
        <v>361</v>
      </c>
    </row>
    <row r="58" spans="1:136" s="16" customFormat="1" ht="31.5" customHeight="1" x14ac:dyDescent="0.25">
      <c r="A58" s="10" t="s">
        <v>135</v>
      </c>
      <c r="B58" s="11">
        <v>787</v>
      </c>
      <c r="C58" s="37">
        <v>787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0</v>
      </c>
      <c r="Y58" s="11">
        <v>0</v>
      </c>
      <c r="Z58" s="37">
        <v>0</v>
      </c>
      <c r="AA58" s="37">
        <v>0</v>
      </c>
      <c r="AB58" s="11">
        <v>0</v>
      </c>
      <c r="AC58" s="37">
        <v>0</v>
      </c>
      <c r="AD58" s="37">
        <v>0</v>
      </c>
      <c r="AE58" s="11">
        <v>0</v>
      </c>
      <c r="AF58" s="37">
        <v>0</v>
      </c>
      <c r="AG58" s="37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588</v>
      </c>
      <c r="AN58" s="37">
        <v>588</v>
      </c>
      <c r="AO58" s="37">
        <v>0</v>
      </c>
      <c r="AP58" s="11">
        <v>0</v>
      </c>
      <c r="AQ58" s="37">
        <v>0</v>
      </c>
      <c r="AR58" s="37">
        <v>0</v>
      </c>
      <c r="AS58" s="11">
        <v>6257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6257</v>
      </c>
      <c r="BF58" s="37">
        <v>6122</v>
      </c>
      <c r="BG58" s="37">
        <v>135</v>
      </c>
      <c r="BH58" s="11">
        <v>0</v>
      </c>
      <c r="BI58" s="40">
        <v>0</v>
      </c>
      <c r="BJ58" s="40">
        <v>0</v>
      </c>
      <c r="BK58" s="11">
        <v>0</v>
      </c>
      <c r="BL58" s="40">
        <v>0</v>
      </c>
      <c r="BM58" s="40">
        <v>0</v>
      </c>
      <c r="BN58" s="11">
        <v>0</v>
      </c>
      <c r="BO58" s="37">
        <v>0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0</v>
      </c>
      <c r="CG58" s="37">
        <v>0</v>
      </c>
      <c r="CH58" s="37">
        <v>0</v>
      </c>
      <c r="CI58" s="11">
        <v>1870</v>
      </c>
      <c r="CJ58" s="37">
        <v>1567</v>
      </c>
      <c r="CK58" s="37">
        <v>303</v>
      </c>
      <c r="CL58" s="11">
        <v>6473</v>
      </c>
      <c r="CM58" s="37">
        <v>4814</v>
      </c>
      <c r="CN58" s="37">
        <v>1659</v>
      </c>
      <c r="CO58" s="11">
        <v>21638</v>
      </c>
      <c r="CP58" s="37">
        <v>20738</v>
      </c>
      <c r="CQ58" s="37">
        <v>900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37613</v>
      </c>
      <c r="DO58" s="11">
        <v>34616</v>
      </c>
      <c r="DP58" s="11">
        <v>2997</v>
      </c>
      <c r="DQ58" s="43">
        <v>37613</v>
      </c>
      <c r="DR58" s="43">
        <v>34616</v>
      </c>
      <c r="DS58" s="43">
        <v>2997</v>
      </c>
      <c r="DT58" s="41"/>
      <c r="DU58" s="11"/>
      <c r="DV58" s="11"/>
      <c r="DW58" s="11"/>
      <c r="DX58" s="11"/>
      <c r="DY58" s="11"/>
      <c r="DZ58" s="11"/>
      <c r="EA58" s="11"/>
      <c r="EB58" s="11"/>
      <c r="EC58" s="11"/>
      <c r="ED58" s="11">
        <v>37613</v>
      </c>
      <c r="EE58" s="11">
        <v>34616</v>
      </c>
      <c r="EF58" s="11">
        <v>2997</v>
      </c>
    </row>
    <row r="59" spans="1:136" s="16" customFormat="1" ht="15.75" customHeight="1" x14ac:dyDescent="0.25">
      <c r="A59" s="10" t="s">
        <v>136</v>
      </c>
      <c r="B59" s="11">
        <v>38878</v>
      </c>
      <c r="C59" s="37">
        <v>0</v>
      </c>
      <c r="D59" s="37">
        <v>33857</v>
      </c>
      <c r="E59" s="37">
        <v>0</v>
      </c>
      <c r="F59" s="37">
        <v>0</v>
      </c>
      <c r="G59" s="37">
        <v>0</v>
      </c>
      <c r="H59" s="37">
        <v>2700</v>
      </c>
      <c r="I59" s="37">
        <v>1916</v>
      </c>
      <c r="J59" s="37">
        <v>0</v>
      </c>
      <c r="K59" s="37">
        <v>0</v>
      </c>
      <c r="L59" s="37">
        <v>0</v>
      </c>
      <c r="M59" s="37">
        <v>405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3776</v>
      </c>
      <c r="AN59" s="37">
        <v>3776</v>
      </c>
      <c r="AO59" s="37">
        <v>0</v>
      </c>
      <c r="AP59" s="11">
        <v>2323</v>
      </c>
      <c r="AQ59" s="37">
        <v>2323</v>
      </c>
      <c r="AR59" s="37">
        <v>0</v>
      </c>
      <c r="AS59" s="11">
        <v>5274</v>
      </c>
      <c r="AT59" s="37">
        <v>4320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300</v>
      </c>
      <c r="BF59" s="37">
        <v>300</v>
      </c>
      <c r="BG59" s="37">
        <v>0</v>
      </c>
      <c r="BH59" s="11">
        <v>0</v>
      </c>
      <c r="BI59" s="40">
        <v>0</v>
      </c>
      <c r="BJ59" s="40">
        <v>0</v>
      </c>
      <c r="BK59" s="11">
        <v>654</v>
      </c>
      <c r="BL59" s="40">
        <v>654</v>
      </c>
      <c r="BM59" s="40">
        <v>0</v>
      </c>
      <c r="BN59" s="11">
        <v>1391</v>
      </c>
      <c r="BO59" s="37">
        <v>1391</v>
      </c>
      <c r="BP59" s="37">
        <v>0</v>
      </c>
      <c r="BQ59" s="11">
        <v>0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0</v>
      </c>
      <c r="BX59" s="37">
        <v>0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26248</v>
      </c>
      <c r="CG59" s="37">
        <v>26232</v>
      </c>
      <c r="CH59" s="37">
        <v>16</v>
      </c>
      <c r="CI59" s="11">
        <v>2518</v>
      </c>
      <c r="CJ59" s="37">
        <v>2518</v>
      </c>
      <c r="CK59" s="37">
        <v>0</v>
      </c>
      <c r="CL59" s="11">
        <v>0</v>
      </c>
      <c r="CM59" s="37">
        <v>0</v>
      </c>
      <c r="CN59" s="37">
        <v>0</v>
      </c>
      <c r="CO59" s="11">
        <v>4388</v>
      </c>
      <c r="CP59" s="37">
        <v>4388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97760</v>
      </c>
      <c r="DO59" s="11">
        <v>97744</v>
      </c>
      <c r="DP59" s="11">
        <v>16</v>
      </c>
      <c r="DQ59" s="43">
        <v>97760</v>
      </c>
      <c r="DR59" s="43">
        <v>97744</v>
      </c>
      <c r="DS59" s="43">
        <v>16</v>
      </c>
      <c r="DT59" s="41">
        <v>2956</v>
      </c>
      <c r="DU59" s="11">
        <v>2956</v>
      </c>
      <c r="DV59" s="11"/>
      <c r="DW59" s="11">
        <v>14872</v>
      </c>
      <c r="DX59" s="11">
        <v>13955</v>
      </c>
      <c r="DY59" s="11">
        <v>917</v>
      </c>
      <c r="DZ59" s="11"/>
      <c r="EA59" s="11">
        <v>2739</v>
      </c>
      <c r="EB59" s="11">
        <v>1336</v>
      </c>
      <c r="EC59" s="11">
        <v>1403</v>
      </c>
      <c r="ED59" s="11">
        <v>77193</v>
      </c>
      <c r="EE59" s="11">
        <v>77177</v>
      </c>
      <c r="EF59" s="11">
        <v>16</v>
      </c>
    </row>
    <row r="60" spans="1:136" s="16" customFormat="1" ht="15.75" customHeight="1" x14ac:dyDescent="0.25">
      <c r="A60" s="10" t="s">
        <v>137</v>
      </c>
      <c r="B60" s="11">
        <v>80854</v>
      </c>
      <c r="C60" s="11">
        <v>9857</v>
      </c>
      <c r="D60" s="11">
        <v>68619</v>
      </c>
      <c r="E60" s="37">
        <v>0</v>
      </c>
      <c r="F60" s="37">
        <v>0</v>
      </c>
      <c r="G60" s="37">
        <v>0</v>
      </c>
      <c r="H60" s="37">
        <v>0</v>
      </c>
      <c r="I60" s="37">
        <v>1692</v>
      </c>
      <c r="J60" s="37">
        <v>0</v>
      </c>
      <c r="K60" s="37">
        <v>0</v>
      </c>
      <c r="L60" s="37">
        <v>0</v>
      </c>
      <c r="M60" s="37">
        <v>686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4150</v>
      </c>
      <c r="Y60" s="11">
        <v>2951</v>
      </c>
      <c r="Z60" s="37">
        <v>2951</v>
      </c>
      <c r="AA60" s="37">
        <v>0</v>
      </c>
      <c r="AB60" s="11">
        <v>1199</v>
      </c>
      <c r="AC60" s="37">
        <v>1199</v>
      </c>
      <c r="AD60" s="37">
        <v>0</v>
      </c>
      <c r="AE60" s="11">
        <v>5000</v>
      </c>
      <c r="AF60" s="37">
        <v>5000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3100</v>
      </c>
      <c r="AN60" s="37">
        <v>3100</v>
      </c>
      <c r="AO60" s="37">
        <v>0</v>
      </c>
      <c r="AP60" s="11">
        <v>1719</v>
      </c>
      <c r="AQ60" s="37">
        <v>1719</v>
      </c>
      <c r="AR60" s="37">
        <v>0</v>
      </c>
      <c r="AS60" s="11">
        <v>12189</v>
      </c>
      <c r="AT60" s="37">
        <v>3840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5393</v>
      </c>
      <c r="BF60" s="37">
        <v>5393</v>
      </c>
      <c r="BG60" s="37">
        <v>0</v>
      </c>
      <c r="BH60" s="11">
        <v>0</v>
      </c>
      <c r="BI60" s="40">
        <v>0</v>
      </c>
      <c r="BJ60" s="40">
        <v>0</v>
      </c>
      <c r="BK60" s="11">
        <v>2956</v>
      </c>
      <c r="BL60" s="40">
        <v>2956</v>
      </c>
      <c r="BM60" s="40">
        <v>0</v>
      </c>
      <c r="BN60" s="11">
        <v>2175</v>
      </c>
      <c r="BO60" s="37">
        <v>2175</v>
      </c>
      <c r="BP60" s="37">
        <v>0</v>
      </c>
      <c r="BQ60" s="11">
        <v>1311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1311</v>
      </c>
      <c r="BX60" s="37">
        <v>1311</v>
      </c>
      <c r="BY60" s="37">
        <v>0</v>
      </c>
      <c r="BZ60" s="11">
        <v>0</v>
      </c>
      <c r="CA60" s="37">
        <v>0</v>
      </c>
      <c r="CB60" s="37">
        <v>0</v>
      </c>
      <c r="CC60" s="11">
        <v>0</v>
      </c>
      <c r="CD60" s="37">
        <v>0</v>
      </c>
      <c r="CE60" s="37">
        <v>0</v>
      </c>
      <c r="CF60" s="11">
        <v>10331</v>
      </c>
      <c r="CG60" s="37">
        <v>10331</v>
      </c>
      <c r="CH60" s="37">
        <v>0</v>
      </c>
      <c r="CI60" s="11">
        <v>2239</v>
      </c>
      <c r="CJ60" s="37">
        <v>2239</v>
      </c>
      <c r="CK60" s="37">
        <v>0</v>
      </c>
      <c r="CL60" s="11">
        <v>0</v>
      </c>
      <c r="CM60" s="37">
        <v>0</v>
      </c>
      <c r="CN60" s="37">
        <v>0</v>
      </c>
      <c r="CO60" s="11">
        <v>3300</v>
      </c>
      <c r="CP60" s="37">
        <v>3300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40">
        <v>0</v>
      </c>
      <c r="DG60" s="40">
        <v>0</v>
      </c>
      <c r="DH60" s="11">
        <v>0</v>
      </c>
      <c r="DI60" s="40">
        <v>0</v>
      </c>
      <c r="DJ60" s="40">
        <v>0</v>
      </c>
      <c r="DK60" s="11">
        <v>0</v>
      </c>
      <c r="DL60" s="40">
        <v>0</v>
      </c>
      <c r="DM60" s="40">
        <v>0</v>
      </c>
      <c r="DN60" s="11">
        <v>126368</v>
      </c>
      <c r="DO60" s="11">
        <v>126368</v>
      </c>
      <c r="DP60" s="11">
        <v>0</v>
      </c>
      <c r="DQ60" s="43">
        <v>126368</v>
      </c>
      <c r="DR60" s="43">
        <v>126368</v>
      </c>
      <c r="DS60" s="43">
        <v>0</v>
      </c>
      <c r="DT60" s="41">
        <v>4021</v>
      </c>
      <c r="DU60" s="11">
        <v>4021</v>
      </c>
      <c r="DV60" s="11"/>
      <c r="DW60" s="11">
        <v>20367</v>
      </c>
      <c r="DX60" s="11">
        <v>19112</v>
      </c>
      <c r="DY60" s="11">
        <v>1255</v>
      </c>
      <c r="DZ60" s="11"/>
      <c r="EA60" s="11">
        <v>5461</v>
      </c>
      <c r="EB60" s="11">
        <v>2226</v>
      </c>
      <c r="EC60" s="11">
        <v>3235</v>
      </c>
      <c r="ED60" s="11">
        <v>96519</v>
      </c>
      <c r="EE60" s="11">
        <v>96519</v>
      </c>
      <c r="EF60" s="11">
        <v>0</v>
      </c>
    </row>
    <row r="61" spans="1:136" s="16" customFormat="1" ht="15.75" customHeight="1" x14ac:dyDescent="0.25">
      <c r="A61" s="10" t="s">
        <v>138</v>
      </c>
      <c r="B61" s="11">
        <v>44175</v>
      </c>
      <c r="C61" s="37">
        <v>28566</v>
      </c>
      <c r="D61" s="37">
        <v>0</v>
      </c>
      <c r="E61" s="37">
        <v>0</v>
      </c>
      <c r="F61" s="37">
        <v>0</v>
      </c>
      <c r="G61" s="37">
        <v>0</v>
      </c>
      <c r="H61" s="37">
        <v>1300</v>
      </c>
      <c r="I61" s="37">
        <v>365</v>
      </c>
      <c r="J61" s="37">
        <v>0</v>
      </c>
      <c r="K61" s="37">
        <v>0</v>
      </c>
      <c r="L61" s="37">
        <v>13944</v>
      </c>
      <c r="M61" s="37">
        <v>0</v>
      </c>
      <c r="N61" s="37">
        <v>0</v>
      </c>
      <c r="O61" s="11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11">
        <v>1541</v>
      </c>
      <c r="Y61" s="11">
        <v>1300</v>
      </c>
      <c r="Z61" s="37">
        <v>1300</v>
      </c>
      <c r="AA61" s="37">
        <v>0</v>
      </c>
      <c r="AB61" s="11">
        <v>241</v>
      </c>
      <c r="AC61" s="37">
        <v>241</v>
      </c>
      <c r="AD61" s="37">
        <v>0</v>
      </c>
      <c r="AE61" s="11">
        <v>4500</v>
      </c>
      <c r="AF61" s="37">
        <v>4500</v>
      </c>
      <c r="AG61" s="37">
        <v>0</v>
      </c>
      <c r="AH61" s="37">
        <v>0</v>
      </c>
      <c r="AI61" s="37"/>
      <c r="AJ61" s="11">
        <v>0</v>
      </c>
      <c r="AK61" s="37">
        <v>0</v>
      </c>
      <c r="AL61" s="37">
        <v>0</v>
      </c>
      <c r="AM61" s="11">
        <v>3963</v>
      </c>
      <c r="AN61" s="37">
        <v>3963</v>
      </c>
      <c r="AO61" s="37">
        <v>0</v>
      </c>
      <c r="AP61" s="11">
        <v>2600</v>
      </c>
      <c r="AQ61" s="37">
        <v>2600</v>
      </c>
      <c r="AR61" s="37">
        <v>0</v>
      </c>
      <c r="AS61" s="11">
        <v>6593</v>
      </c>
      <c r="AT61" s="37">
        <v>3963</v>
      </c>
      <c r="AU61" s="37">
        <v>0</v>
      </c>
      <c r="AV61" s="37">
        <v>0</v>
      </c>
      <c r="AW61" s="37">
        <v>0</v>
      </c>
      <c r="AX61" s="37">
        <v>0</v>
      </c>
      <c r="AY61" s="11">
        <v>0</v>
      </c>
      <c r="AZ61" s="37">
        <v>0</v>
      </c>
      <c r="BA61" s="37">
        <v>0</v>
      </c>
      <c r="BB61" s="11">
        <v>0</v>
      </c>
      <c r="BC61" s="37">
        <v>0</v>
      </c>
      <c r="BD61" s="37">
        <v>0</v>
      </c>
      <c r="BE61" s="11">
        <v>630</v>
      </c>
      <c r="BF61" s="37">
        <v>630</v>
      </c>
      <c r="BG61" s="37">
        <v>0</v>
      </c>
      <c r="BH61" s="11">
        <v>0</v>
      </c>
      <c r="BI61" s="40">
        <v>0</v>
      </c>
      <c r="BJ61" s="40">
        <v>0</v>
      </c>
      <c r="BK61" s="11">
        <v>2000</v>
      </c>
      <c r="BL61" s="40">
        <v>2000</v>
      </c>
      <c r="BM61" s="40">
        <v>0</v>
      </c>
      <c r="BN61" s="11">
        <v>683</v>
      </c>
      <c r="BO61" s="37">
        <v>683</v>
      </c>
      <c r="BP61" s="37">
        <v>0</v>
      </c>
      <c r="BQ61" s="11">
        <v>1000</v>
      </c>
      <c r="BR61" s="11">
        <v>0</v>
      </c>
      <c r="BS61" s="40">
        <v>0</v>
      </c>
      <c r="BT61" s="37">
        <v>0</v>
      </c>
      <c r="BU61" s="37">
        <v>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1000</v>
      </c>
      <c r="CD61" s="37">
        <v>1000</v>
      </c>
      <c r="CE61" s="37">
        <v>0</v>
      </c>
      <c r="CF61" s="11">
        <v>12636</v>
      </c>
      <c r="CG61" s="11">
        <v>12419</v>
      </c>
      <c r="CH61" s="37">
        <v>217</v>
      </c>
      <c r="CI61" s="11">
        <v>2600</v>
      </c>
      <c r="CJ61" s="37">
        <v>2600</v>
      </c>
      <c r="CK61" s="37">
        <v>0</v>
      </c>
      <c r="CL61" s="11">
        <v>0</v>
      </c>
      <c r="CM61" s="37">
        <v>0</v>
      </c>
      <c r="CN61" s="37">
        <v>0</v>
      </c>
      <c r="CO61" s="11">
        <v>4500</v>
      </c>
      <c r="CP61" s="37">
        <v>4500</v>
      </c>
      <c r="CQ61" s="37">
        <v>0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3599</v>
      </c>
      <c r="DC61" s="11">
        <v>3599</v>
      </c>
      <c r="DD61" s="11">
        <v>0</v>
      </c>
      <c r="DE61" s="11">
        <v>0</v>
      </c>
      <c r="DF61" s="40">
        <v>0</v>
      </c>
      <c r="DG61" s="40">
        <v>0</v>
      </c>
      <c r="DH61" s="11">
        <v>3599</v>
      </c>
      <c r="DI61" s="40">
        <v>3599</v>
      </c>
      <c r="DJ61" s="40">
        <v>0</v>
      </c>
      <c r="DK61" s="11">
        <v>0</v>
      </c>
      <c r="DL61" s="40">
        <v>0</v>
      </c>
      <c r="DM61" s="40">
        <v>0</v>
      </c>
      <c r="DN61" s="11">
        <v>88390</v>
      </c>
      <c r="DO61" s="11">
        <v>88173</v>
      </c>
      <c r="DP61" s="11">
        <v>217</v>
      </c>
      <c r="DQ61" s="43">
        <v>88390</v>
      </c>
      <c r="DR61" s="43">
        <v>88173</v>
      </c>
      <c r="DS61" s="43">
        <v>217</v>
      </c>
      <c r="DT61" s="41">
        <v>4678</v>
      </c>
      <c r="DU61" s="11">
        <v>4678</v>
      </c>
      <c r="DV61" s="11"/>
      <c r="DW61" s="11">
        <v>23696</v>
      </c>
      <c r="DX61" s="11">
        <v>22236</v>
      </c>
      <c r="DY61" s="11">
        <v>1460</v>
      </c>
      <c r="DZ61" s="11"/>
      <c r="EA61" s="11">
        <v>5173</v>
      </c>
      <c r="EB61" s="11">
        <v>2523</v>
      </c>
      <c r="EC61" s="11">
        <v>2650</v>
      </c>
      <c r="ED61" s="11">
        <v>54843</v>
      </c>
      <c r="EE61" s="11">
        <v>54626</v>
      </c>
      <c r="EF61" s="11">
        <v>217</v>
      </c>
    </row>
    <row r="62" spans="1:136" s="16" customFormat="1" ht="15.75" customHeight="1" x14ac:dyDescent="0.25">
      <c r="A62" s="10" t="s">
        <v>139</v>
      </c>
      <c r="B62" s="11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11">
        <v>64797</v>
      </c>
      <c r="P62" s="11">
        <v>23517</v>
      </c>
      <c r="Q62" s="11">
        <v>34826</v>
      </c>
      <c r="R62" s="37">
        <v>0</v>
      </c>
      <c r="S62" s="11">
        <v>3592</v>
      </c>
      <c r="T62" s="11">
        <v>2862</v>
      </c>
      <c r="U62" s="37">
        <v>0</v>
      </c>
      <c r="V62" s="37">
        <v>0</v>
      </c>
      <c r="W62" s="37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37">
        <v>0</v>
      </c>
      <c r="AD62" s="37">
        <v>0</v>
      </c>
      <c r="AE62" s="11">
        <v>2500</v>
      </c>
      <c r="AF62" s="37">
        <v>0</v>
      </c>
      <c r="AG62" s="37">
        <v>2500</v>
      </c>
      <c r="AH62" s="37">
        <v>0</v>
      </c>
      <c r="AI62" s="37"/>
      <c r="AJ62" s="11">
        <v>700</v>
      </c>
      <c r="AK62" s="37">
        <v>0</v>
      </c>
      <c r="AL62" s="37">
        <v>700</v>
      </c>
      <c r="AM62" s="11">
        <v>7445</v>
      </c>
      <c r="AN62" s="11">
        <v>0</v>
      </c>
      <c r="AO62" s="11">
        <v>7445</v>
      </c>
      <c r="AP62" s="11">
        <v>1601</v>
      </c>
      <c r="AQ62" s="37">
        <v>0</v>
      </c>
      <c r="AR62" s="37">
        <v>1601</v>
      </c>
      <c r="AS62" s="11">
        <v>12829</v>
      </c>
      <c r="AT62" s="11">
        <v>0</v>
      </c>
      <c r="AU62" s="11">
        <v>5773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7056</v>
      </c>
      <c r="BF62" s="11">
        <v>0</v>
      </c>
      <c r="BG62" s="11">
        <v>7056</v>
      </c>
      <c r="BH62" s="11">
        <v>0</v>
      </c>
      <c r="BI62" s="40">
        <v>0</v>
      </c>
      <c r="BJ62" s="40">
        <v>0</v>
      </c>
      <c r="BK62" s="11">
        <v>0</v>
      </c>
      <c r="BL62" s="40">
        <v>0</v>
      </c>
      <c r="BM62" s="40">
        <v>0</v>
      </c>
      <c r="BN62" s="11">
        <v>1924</v>
      </c>
      <c r="BO62" s="11">
        <v>0</v>
      </c>
      <c r="BP62" s="11">
        <v>1924</v>
      </c>
      <c r="BQ62" s="11">
        <v>3500</v>
      </c>
      <c r="BR62" s="11">
        <v>0</v>
      </c>
      <c r="BS62" s="40">
        <v>0</v>
      </c>
      <c r="BT62" s="37">
        <v>0</v>
      </c>
      <c r="BU62" s="37">
        <v>3500</v>
      </c>
      <c r="BV62" s="37">
        <v>0</v>
      </c>
      <c r="BW62" s="11">
        <v>0</v>
      </c>
      <c r="BX62" s="37">
        <v>0</v>
      </c>
      <c r="BY62" s="37">
        <v>0</v>
      </c>
      <c r="BZ62" s="11">
        <v>0</v>
      </c>
      <c r="CA62" s="37">
        <v>0</v>
      </c>
      <c r="CB62" s="37">
        <v>0</v>
      </c>
      <c r="CC62" s="11">
        <v>0</v>
      </c>
      <c r="CD62" s="37">
        <v>0</v>
      </c>
      <c r="CE62" s="37">
        <v>0</v>
      </c>
      <c r="CF62" s="11">
        <v>4484</v>
      </c>
      <c r="CG62" s="11">
        <v>0</v>
      </c>
      <c r="CH62" s="11">
        <v>4484</v>
      </c>
      <c r="CI62" s="11">
        <v>6646</v>
      </c>
      <c r="CJ62" s="37">
        <v>0</v>
      </c>
      <c r="CK62" s="37">
        <v>6646</v>
      </c>
      <c r="CL62" s="11">
        <v>0</v>
      </c>
      <c r="CM62" s="37">
        <v>0</v>
      </c>
      <c r="CN62" s="37">
        <v>0</v>
      </c>
      <c r="CO62" s="11">
        <v>6615</v>
      </c>
      <c r="CP62" s="37">
        <v>0</v>
      </c>
      <c r="CQ62" s="37">
        <v>6615</v>
      </c>
      <c r="CR62" s="11">
        <v>0</v>
      </c>
      <c r="CS62" s="37">
        <v>0</v>
      </c>
      <c r="CT62" s="37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40">
        <v>0</v>
      </c>
      <c r="DG62" s="40">
        <v>0</v>
      </c>
      <c r="DH62" s="11">
        <v>0</v>
      </c>
      <c r="DI62" s="40">
        <v>0</v>
      </c>
      <c r="DJ62" s="40">
        <v>0</v>
      </c>
      <c r="DK62" s="11">
        <v>0</v>
      </c>
      <c r="DL62" s="40">
        <v>0</v>
      </c>
      <c r="DM62" s="40">
        <v>0</v>
      </c>
      <c r="DN62" s="11">
        <v>116890</v>
      </c>
      <c r="DO62" s="11">
        <v>0</v>
      </c>
      <c r="DP62" s="11">
        <v>116890</v>
      </c>
      <c r="DQ62" s="43">
        <v>116890</v>
      </c>
      <c r="DR62" s="43">
        <v>0</v>
      </c>
      <c r="DS62" s="43">
        <v>116890</v>
      </c>
      <c r="DT62" s="41">
        <v>19919</v>
      </c>
      <c r="DU62" s="11"/>
      <c r="DV62" s="11">
        <v>19919</v>
      </c>
      <c r="DW62" s="11">
        <v>191</v>
      </c>
      <c r="DX62" s="11"/>
      <c r="DY62" s="11"/>
      <c r="DZ62" s="11">
        <v>191</v>
      </c>
      <c r="EA62" s="11">
        <v>0</v>
      </c>
      <c r="EB62" s="11"/>
      <c r="EC62" s="11"/>
      <c r="ED62" s="11">
        <v>96780</v>
      </c>
      <c r="EE62" s="11">
        <v>0</v>
      </c>
      <c r="EF62" s="11">
        <v>96780</v>
      </c>
    </row>
    <row r="63" spans="1:136" s="16" customFormat="1" ht="15.75" customHeight="1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183789</v>
      </c>
      <c r="P63" s="11">
        <v>72152</v>
      </c>
      <c r="Q63" s="11">
        <v>106646</v>
      </c>
      <c r="R63" s="11">
        <v>2005</v>
      </c>
      <c r="S63" s="11">
        <v>1637</v>
      </c>
      <c r="T63" s="11">
        <v>1349</v>
      </c>
      <c r="U63" s="11">
        <v>0</v>
      </c>
      <c r="V63" s="11">
        <v>0</v>
      </c>
      <c r="W63" s="11">
        <v>0</v>
      </c>
      <c r="X63" s="11">
        <v>5148</v>
      </c>
      <c r="Y63" s="11">
        <v>5148</v>
      </c>
      <c r="Z63" s="11">
        <v>0</v>
      </c>
      <c r="AA63" s="11">
        <v>5148</v>
      </c>
      <c r="AB63" s="11">
        <v>0</v>
      </c>
      <c r="AC63" s="11">
        <v>0</v>
      </c>
      <c r="AD63" s="11">
        <v>0</v>
      </c>
      <c r="AE63" s="11">
        <v>4686</v>
      </c>
      <c r="AF63" s="11">
        <v>0</v>
      </c>
      <c r="AG63" s="11">
        <v>4686</v>
      </c>
      <c r="AH63" s="11">
        <v>0</v>
      </c>
      <c r="AI63" s="11"/>
      <c r="AJ63" s="11">
        <v>430</v>
      </c>
      <c r="AK63" s="11">
        <v>0</v>
      </c>
      <c r="AL63" s="11">
        <v>430</v>
      </c>
      <c r="AM63" s="11">
        <v>7133</v>
      </c>
      <c r="AN63" s="11">
        <v>0</v>
      </c>
      <c r="AO63" s="11">
        <v>7133</v>
      </c>
      <c r="AP63" s="11">
        <v>379</v>
      </c>
      <c r="AQ63" s="11">
        <v>0</v>
      </c>
      <c r="AR63" s="11">
        <v>379</v>
      </c>
      <c r="AS63" s="11">
        <v>12106</v>
      </c>
      <c r="AT63" s="11">
        <v>0</v>
      </c>
      <c r="AU63" s="11">
        <v>3895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8211</v>
      </c>
      <c r="BF63" s="11">
        <v>0</v>
      </c>
      <c r="BG63" s="11">
        <v>8211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34</v>
      </c>
      <c r="BO63" s="11">
        <v>0</v>
      </c>
      <c r="BP63" s="11">
        <v>34</v>
      </c>
      <c r="BQ63" s="11">
        <v>476</v>
      </c>
      <c r="BR63" s="11">
        <v>0</v>
      </c>
      <c r="BS63" s="11">
        <v>0</v>
      </c>
      <c r="BT63" s="11">
        <v>0</v>
      </c>
      <c r="BU63" s="11">
        <v>476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1807</v>
      </c>
      <c r="CG63" s="11">
        <v>0</v>
      </c>
      <c r="CH63" s="11">
        <v>1807</v>
      </c>
      <c r="CI63" s="11">
        <v>5205</v>
      </c>
      <c r="CJ63" s="11">
        <v>0</v>
      </c>
      <c r="CK63" s="11">
        <v>5205</v>
      </c>
      <c r="CL63" s="11">
        <v>0</v>
      </c>
      <c r="CM63" s="11">
        <v>0</v>
      </c>
      <c r="CN63" s="11">
        <v>0</v>
      </c>
      <c r="CO63" s="11">
        <v>10829</v>
      </c>
      <c r="CP63" s="11">
        <v>0</v>
      </c>
      <c r="CQ63" s="11">
        <v>10829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232022</v>
      </c>
      <c r="DO63" s="11">
        <v>0</v>
      </c>
      <c r="DP63" s="11">
        <v>232022</v>
      </c>
      <c r="DQ63" s="43">
        <v>232022</v>
      </c>
      <c r="DR63" s="43">
        <v>0</v>
      </c>
      <c r="DS63" s="43">
        <v>232022</v>
      </c>
      <c r="DT63" s="41">
        <v>43056</v>
      </c>
      <c r="DU63" s="11"/>
      <c r="DV63" s="11">
        <v>43056</v>
      </c>
      <c r="DW63" s="11">
        <v>561</v>
      </c>
      <c r="DX63" s="11"/>
      <c r="DY63" s="11"/>
      <c r="DZ63" s="11">
        <v>561</v>
      </c>
      <c r="EA63" s="11">
        <v>0</v>
      </c>
      <c r="EB63" s="11"/>
      <c r="EC63" s="11"/>
      <c r="ED63" s="11">
        <v>188405</v>
      </c>
      <c r="EE63" s="11">
        <v>0</v>
      </c>
      <c r="EF63" s="11">
        <v>188405</v>
      </c>
    </row>
    <row r="64" spans="1:136" s="16" customFormat="1" ht="15.75" customHeight="1" x14ac:dyDescent="0.25">
      <c r="A64" s="10" t="s">
        <v>141</v>
      </c>
      <c r="B64" s="11">
        <v>140307</v>
      </c>
      <c r="C64" s="11">
        <v>10143</v>
      </c>
      <c r="D64" s="11">
        <v>111903</v>
      </c>
      <c r="E64" s="37">
        <v>0</v>
      </c>
      <c r="F64" s="37">
        <v>0</v>
      </c>
      <c r="G64" s="37">
        <v>0</v>
      </c>
      <c r="H64" s="37">
        <v>5460</v>
      </c>
      <c r="I64" s="37">
        <v>5000</v>
      </c>
      <c r="J64" s="37">
        <v>0</v>
      </c>
      <c r="K64" s="37">
        <v>1800</v>
      </c>
      <c r="L64" s="11">
        <v>3386</v>
      </c>
      <c r="M64" s="37">
        <v>2615</v>
      </c>
      <c r="N64" s="37">
        <v>0</v>
      </c>
      <c r="O64" s="11">
        <v>25148</v>
      </c>
      <c r="P64" s="37">
        <v>4778</v>
      </c>
      <c r="Q64" s="37">
        <v>17404</v>
      </c>
      <c r="R64" s="37">
        <v>1106</v>
      </c>
      <c r="S64" s="37">
        <v>1106</v>
      </c>
      <c r="T64" s="37">
        <v>754</v>
      </c>
      <c r="U64" s="37">
        <v>0</v>
      </c>
      <c r="V64" s="37">
        <v>0</v>
      </c>
      <c r="W64" s="37">
        <v>0</v>
      </c>
      <c r="X64" s="11">
        <v>15032</v>
      </c>
      <c r="Y64" s="11">
        <v>9600</v>
      </c>
      <c r="Z64" s="37">
        <v>9100</v>
      </c>
      <c r="AA64" s="37">
        <v>500</v>
      </c>
      <c r="AB64" s="11">
        <v>5432</v>
      </c>
      <c r="AC64" s="37">
        <v>5331</v>
      </c>
      <c r="AD64" s="37">
        <v>101</v>
      </c>
      <c r="AE64" s="11">
        <v>18300</v>
      </c>
      <c r="AF64" s="37">
        <v>17000</v>
      </c>
      <c r="AG64" s="37">
        <v>1300</v>
      </c>
      <c r="AH64" s="37">
        <v>0</v>
      </c>
      <c r="AI64" s="37"/>
      <c r="AJ64" s="11">
        <v>0</v>
      </c>
      <c r="AK64" s="37">
        <v>0</v>
      </c>
      <c r="AL64" s="37">
        <v>0</v>
      </c>
      <c r="AM64" s="11">
        <v>15592</v>
      </c>
      <c r="AN64" s="37">
        <v>12574</v>
      </c>
      <c r="AO64" s="37">
        <v>3018</v>
      </c>
      <c r="AP64" s="11">
        <v>2935</v>
      </c>
      <c r="AQ64" s="37">
        <v>2181</v>
      </c>
      <c r="AR64" s="37">
        <v>754</v>
      </c>
      <c r="AS64" s="11">
        <v>36174</v>
      </c>
      <c r="AT64" s="37">
        <v>17000</v>
      </c>
      <c r="AU64" s="37">
        <v>1710</v>
      </c>
      <c r="AV64" s="37">
        <v>0</v>
      </c>
      <c r="AW64" s="37">
        <v>1800</v>
      </c>
      <c r="AX64" s="37">
        <v>0</v>
      </c>
      <c r="AY64" s="11">
        <v>0</v>
      </c>
      <c r="AZ64" s="37">
        <v>0</v>
      </c>
      <c r="BA64" s="37">
        <v>0</v>
      </c>
      <c r="BB64" s="11">
        <v>1000</v>
      </c>
      <c r="BC64" s="37">
        <v>1000</v>
      </c>
      <c r="BD64" s="37">
        <v>0</v>
      </c>
      <c r="BE64" s="11">
        <v>8629</v>
      </c>
      <c r="BF64" s="37">
        <v>4929</v>
      </c>
      <c r="BG64" s="37">
        <v>3700</v>
      </c>
      <c r="BH64" s="11">
        <v>0</v>
      </c>
      <c r="BI64" s="40">
        <v>0</v>
      </c>
      <c r="BJ64" s="40">
        <v>0</v>
      </c>
      <c r="BK64" s="11">
        <v>6035</v>
      </c>
      <c r="BL64" s="40">
        <v>6035</v>
      </c>
      <c r="BM64" s="40">
        <v>0</v>
      </c>
      <c r="BN64" s="11">
        <v>7505</v>
      </c>
      <c r="BO64" s="37">
        <v>6650</v>
      </c>
      <c r="BP64" s="37">
        <v>855</v>
      </c>
      <c r="BQ64" s="11">
        <v>2285</v>
      </c>
      <c r="BR64" s="11">
        <v>0</v>
      </c>
      <c r="BS64" s="40">
        <v>0</v>
      </c>
      <c r="BT64" s="37">
        <v>0</v>
      </c>
      <c r="BU64" s="37">
        <v>485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1800</v>
      </c>
      <c r="CD64" s="37">
        <v>0</v>
      </c>
      <c r="CE64" s="37">
        <v>1800</v>
      </c>
      <c r="CF64" s="11">
        <v>39769</v>
      </c>
      <c r="CG64" s="11">
        <v>38019</v>
      </c>
      <c r="CH64" s="37">
        <v>1750</v>
      </c>
      <c r="CI64" s="11">
        <v>8235</v>
      </c>
      <c r="CJ64" s="37">
        <v>6035</v>
      </c>
      <c r="CK64" s="37">
        <v>2200</v>
      </c>
      <c r="CL64" s="11">
        <v>0</v>
      </c>
      <c r="CM64" s="37">
        <v>0</v>
      </c>
      <c r="CN64" s="37">
        <v>0</v>
      </c>
      <c r="CO64" s="11">
        <v>14812</v>
      </c>
      <c r="CP64" s="37">
        <v>12800</v>
      </c>
      <c r="CQ64" s="37">
        <v>2012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326094</v>
      </c>
      <c r="DO64" s="11">
        <v>280761</v>
      </c>
      <c r="DP64" s="11">
        <v>45333</v>
      </c>
      <c r="DQ64" s="43">
        <v>326094</v>
      </c>
      <c r="DR64" s="43">
        <v>280761</v>
      </c>
      <c r="DS64" s="43">
        <v>45333</v>
      </c>
      <c r="DT64" s="41">
        <v>18400</v>
      </c>
      <c r="DU64" s="11">
        <v>11767</v>
      </c>
      <c r="DV64" s="11">
        <v>6633</v>
      </c>
      <c r="DW64" s="11">
        <v>57338</v>
      </c>
      <c r="DX64" s="11">
        <v>53629</v>
      </c>
      <c r="DY64" s="11">
        <v>3539</v>
      </c>
      <c r="DZ64" s="11">
        <v>170</v>
      </c>
      <c r="EA64" s="11">
        <v>17649</v>
      </c>
      <c r="EB64" s="11">
        <v>8607</v>
      </c>
      <c r="EC64" s="11">
        <v>9042</v>
      </c>
      <c r="ED64" s="11">
        <v>232707</v>
      </c>
      <c r="EE64" s="11">
        <v>194177</v>
      </c>
      <c r="EF64" s="11">
        <v>38530</v>
      </c>
    </row>
    <row r="65" spans="1:136" s="16" customFormat="1" ht="15.75" customHeight="1" x14ac:dyDescent="0.25">
      <c r="A65" s="10" t="s">
        <v>142</v>
      </c>
      <c r="B65" s="11">
        <v>103152</v>
      </c>
      <c r="C65" s="37">
        <v>3241</v>
      </c>
      <c r="D65" s="37">
        <v>94873</v>
      </c>
      <c r="E65" s="37">
        <v>0</v>
      </c>
      <c r="F65" s="37">
        <v>0</v>
      </c>
      <c r="G65" s="37">
        <v>0</v>
      </c>
      <c r="H65" s="37">
        <v>1398</v>
      </c>
      <c r="I65" s="37">
        <v>2770</v>
      </c>
      <c r="J65" s="37">
        <v>0</v>
      </c>
      <c r="K65" s="37">
        <v>0</v>
      </c>
      <c r="L65" s="37">
        <v>0</v>
      </c>
      <c r="M65" s="37">
        <v>870</v>
      </c>
      <c r="N65" s="37">
        <v>0</v>
      </c>
      <c r="O65" s="11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11">
        <v>4858</v>
      </c>
      <c r="Y65" s="11">
        <v>2491</v>
      </c>
      <c r="Z65" s="37">
        <v>2491</v>
      </c>
      <c r="AA65" s="37">
        <v>0</v>
      </c>
      <c r="AB65" s="11">
        <v>2367</v>
      </c>
      <c r="AC65" s="37">
        <v>2367</v>
      </c>
      <c r="AD65" s="37">
        <v>0</v>
      </c>
      <c r="AE65" s="11">
        <v>12501</v>
      </c>
      <c r="AF65" s="37">
        <v>12501</v>
      </c>
      <c r="AG65" s="37">
        <v>0</v>
      </c>
      <c r="AH65" s="37">
        <v>0</v>
      </c>
      <c r="AI65" s="37"/>
      <c r="AJ65" s="11">
        <v>38</v>
      </c>
      <c r="AK65" s="37">
        <v>38</v>
      </c>
      <c r="AL65" s="37">
        <v>0</v>
      </c>
      <c r="AM65" s="11">
        <v>7718</v>
      </c>
      <c r="AN65" s="37">
        <v>7718</v>
      </c>
      <c r="AO65" s="37">
        <v>0</v>
      </c>
      <c r="AP65" s="11">
        <v>741</v>
      </c>
      <c r="AQ65" s="37">
        <v>741</v>
      </c>
      <c r="AR65" s="37">
        <v>0</v>
      </c>
      <c r="AS65" s="11">
        <v>11697</v>
      </c>
      <c r="AT65" s="37">
        <v>3320</v>
      </c>
      <c r="AU65" s="37">
        <v>0</v>
      </c>
      <c r="AV65" s="37">
        <v>0</v>
      </c>
      <c r="AW65" s="37">
        <v>0</v>
      </c>
      <c r="AX65" s="37">
        <v>0</v>
      </c>
      <c r="AY65" s="11">
        <v>3033</v>
      </c>
      <c r="AZ65" s="37">
        <v>3033</v>
      </c>
      <c r="BA65" s="37">
        <v>0</v>
      </c>
      <c r="BB65" s="11">
        <v>0</v>
      </c>
      <c r="BC65" s="37">
        <v>0</v>
      </c>
      <c r="BD65" s="37">
        <v>0</v>
      </c>
      <c r="BE65" s="11">
        <v>3223</v>
      </c>
      <c r="BF65" s="37">
        <v>2670</v>
      </c>
      <c r="BG65" s="37">
        <v>553</v>
      </c>
      <c r="BH65" s="11">
        <v>1196</v>
      </c>
      <c r="BI65" s="40">
        <v>1196</v>
      </c>
      <c r="BJ65" s="40">
        <v>0</v>
      </c>
      <c r="BK65" s="11">
        <v>925</v>
      </c>
      <c r="BL65" s="40">
        <v>1061</v>
      </c>
      <c r="BM65" s="40">
        <v>0</v>
      </c>
      <c r="BN65" s="11">
        <v>1573</v>
      </c>
      <c r="BO65" s="37">
        <v>1811</v>
      </c>
      <c r="BP65" s="37">
        <v>0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13608</v>
      </c>
      <c r="CG65" s="11">
        <v>13448</v>
      </c>
      <c r="CH65" s="37">
        <v>160</v>
      </c>
      <c r="CI65" s="11">
        <v>2933</v>
      </c>
      <c r="CJ65" s="37">
        <v>2933</v>
      </c>
      <c r="CK65" s="37">
        <v>0</v>
      </c>
      <c r="CL65" s="11">
        <v>0</v>
      </c>
      <c r="CM65" s="37">
        <v>0</v>
      </c>
      <c r="CN65" s="37">
        <v>0</v>
      </c>
      <c r="CO65" s="11">
        <v>4243</v>
      </c>
      <c r="CP65" s="37">
        <v>4243</v>
      </c>
      <c r="CQ65" s="37">
        <v>0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163436</v>
      </c>
      <c r="DO65" s="11">
        <v>162723</v>
      </c>
      <c r="DP65" s="11">
        <v>713</v>
      </c>
      <c r="DQ65" s="43">
        <v>163436</v>
      </c>
      <c r="DR65" s="43">
        <v>162723</v>
      </c>
      <c r="DS65" s="43">
        <v>713</v>
      </c>
      <c r="DT65" s="41">
        <v>9184</v>
      </c>
      <c r="DU65" s="11">
        <v>9184</v>
      </c>
      <c r="DV65" s="11"/>
      <c r="DW65" s="11">
        <v>46479</v>
      </c>
      <c r="DX65" s="11">
        <v>43651</v>
      </c>
      <c r="DY65" s="11">
        <v>2828</v>
      </c>
      <c r="DZ65" s="11"/>
      <c r="EA65" s="11">
        <v>15122</v>
      </c>
      <c r="EB65" s="11">
        <v>7123</v>
      </c>
      <c r="EC65" s="11">
        <v>7999</v>
      </c>
      <c r="ED65" s="11">
        <v>92651</v>
      </c>
      <c r="EE65" s="11">
        <v>91938</v>
      </c>
      <c r="EF65" s="11">
        <v>713</v>
      </c>
    </row>
    <row r="66" spans="1:136" s="16" customFormat="1" ht="15.75" customHeight="1" x14ac:dyDescent="0.25">
      <c r="A66" s="10" t="s">
        <v>143</v>
      </c>
      <c r="B66" s="11">
        <v>43521</v>
      </c>
      <c r="C66" s="37">
        <v>2684</v>
      </c>
      <c r="D66" s="11">
        <v>35188</v>
      </c>
      <c r="E66" s="37">
        <v>0</v>
      </c>
      <c r="F66" s="37">
        <v>0</v>
      </c>
      <c r="G66" s="37">
        <v>0</v>
      </c>
      <c r="H66" s="37">
        <v>656</v>
      </c>
      <c r="I66" s="37">
        <v>27</v>
      </c>
      <c r="J66" s="37">
        <v>0</v>
      </c>
      <c r="K66" s="37">
        <v>0</v>
      </c>
      <c r="L66" s="37">
        <v>4513</v>
      </c>
      <c r="M66" s="37">
        <v>453</v>
      </c>
      <c r="N66" s="37">
        <v>0</v>
      </c>
      <c r="O66" s="11">
        <v>26875</v>
      </c>
      <c r="P66" s="11">
        <v>1000</v>
      </c>
      <c r="Q66" s="11">
        <v>23583</v>
      </c>
      <c r="R66" s="37">
        <v>0</v>
      </c>
      <c r="S66" s="37">
        <v>2255</v>
      </c>
      <c r="T66" s="37">
        <v>37</v>
      </c>
      <c r="U66" s="37">
        <v>0</v>
      </c>
      <c r="V66" s="37">
        <v>0</v>
      </c>
      <c r="W66" s="37">
        <v>0</v>
      </c>
      <c r="X66" s="11">
        <v>3891</v>
      </c>
      <c r="Y66" s="11">
        <v>2486</v>
      </c>
      <c r="Z66" s="37">
        <v>2420</v>
      </c>
      <c r="AA66" s="37">
        <v>66</v>
      </c>
      <c r="AB66" s="11">
        <v>1405</v>
      </c>
      <c r="AC66" s="37">
        <v>1405</v>
      </c>
      <c r="AD66" s="37">
        <v>0</v>
      </c>
      <c r="AE66" s="11">
        <v>6546</v>
      </c>
      <c r="AF66" s="37">
        <v>3674</v>
      </c>
      <c r="AG66" s="37">
        <v>2872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5789</v>
      </c>
      <c r="AN66" s="37">
        <v>1324</v>
      </c>
      <c r="AO66" s="37">
        <v>4465</v>
      </c>
      <c r="AP66" s="11">
        <v>2032</v>
      </c>
      <c r="AQ66" s="37">
        <v>2032</v>
      </c>
      <c r="AR66" s="37">
        <v>0</v>
      </c>
      <c r="AS66" s="11">
        <v>6546</v>
      </c>
      <c r="AT66" s="37">
        <v>1949</v>
      </c>
      <c r="AU66" s="37">
        <v>2574</v>
      </c>
      <c r="AV66" s="37">
        <v>0</v>
      </c>
      <c r="AW66" s="37">
        <v>0</v>
      </c>
      <c r="AX66" s="37">
        <v>0</v>
      </c>
      <c r="AY66" s="11">
        <v>0</v>
      </c>
      <c r="AZ66" s="37">
        <v>0</v>
      </c>
      <c r="BA66" s="37">
        <v>0</v>
      </c>
      <c r="BB66" s="11">
        <v>0</v>
      </c>
      <c r="BC66" s="37">
        <v>0</v>
      </c>
      <c r="BD66" s="37">
        <v>0</v>
      </c>
      <c r="BE66" s="11">
        <v>500</v>
      </c>
      <c r="BF66" s="37">
        <v>0</v>
      </c>
      <c r="BG66" s="37">
        <v>500</v>
      </c>
      <c r="BH66" s="11">
        <v>0</v>
      </c>
      <c r="BI66" s="40">
        <v>0</v>
      </c>
      <c r="BJ66" s="40">
        <v>0</v>
      </c>
      <c r="BK66" s="11">
        <v>1523</v>
      </c>
      <c r="BL66" s="40">
        <v>1523</v>
      </c>
      <c r="BM66" s="40">
        <v>0</v>
      </c>
      <c r="BN66" s="11">
        <v>1986</v>
      </c>
      <c r="BO66" s="37">
        <v>1659</v>
      </c>
      <c r="BP66" s="37">
        <v>327</v>
      </c>
      <c r="BQ66" s="11">
        <v>0</v>
      </c>
      <c r="BR66" s="11">
        <v>0</v>
      </c>
      <c r="BS66" s="40">
        <v>0</v>
      </c>
      <c r="BT66" s="37">
        <v>0</v>
      </c>
      <c r="BU66" s="37">
        <v>0</v>
      </c>
      <c r="BV66" s="37">
        <v>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15698</v>
      </c>
      <c r="CG66" s="37">
        <v>13569</v>
      </c>
      <c r="CH66" s="37">
        <v>2129</v>
      </c>
      <c r="CI66" s="11">
        <v>5701</v>
      </c>
      <c r="CJ66" s="37">
        <v>3572</v>
      </c>
      <c r="CK66" s="37">
        <v>2129</v>
      </c>
      <c r="CL66" s="11">
        <v>0</v>
      </c>
      <c r="CM66" s="37">
        <v>0</v>
      </c>
      <c r="CN66" s="37">
        <v>0</v>
      </c>
      <c r="CO66" s="11">
        <v>8028</v>
      </c>
      <c r="CP66" s="37">
        <v>4771</v>
      </c>
      <c r="CQ66" s="37">
        <v>3257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126613</v>
      </c>
      <c r="DO66" s="11">
        <v>81419</v>
      </c>
      <c r="DP66" s="11">
        <v>45194</v>
      </c>
      <c r="DQ66" s="43">
        <v>126613</v>
      </c>
      <c r="DR66" s="43">
        <v>81419</v>
      </c>
      <c r="DS66" s="43">
        <v>45194</v>
      </c>
      <c r="DT66" s="41">
        <v>15604</v>
      </c>
      <c r="DU66" s="11">
        <v>5746</v>
      </c>
      <c r="DV66" s="11">
        <v>9858</v>
      </c>
      <c r="DW66" s="11">
        <v>27961</v>
      </c>
      <c r="DX66" s="11">
        <v>26146</v>
      </c>
      <c r="DY66" s="11">
        <v>1685</v>
      </c>
      <c r="DZ66" s="11">
        <v>130</v>
      </c>
      <c r="EA66" s="11">
        <v>7582</v>
      </c>
      <c r="EB66" s="11">
        <v>3691</v>
      </c>
      <c r="EC66" s="11">
        <v>3891</v>
      </c>
      <c r="ED66" s="11">
        <v>75466</v>
      </c>
      <c r="EE66" s="11">
        <v>40260</v>
      </c>
      <c r="EF66" s="11">
        <v>35206</v>
      </c>
    </row>
    <row r="67" spans="1:136" s="16" customFormat="1" ht="15.75" customHeight="1" x14ac:dyDescent="0.25">
      <c r="A67" s="10" t="s">
        <v>144</v>
      </c>
      <c r="B67" s="11">
        <v>74675</v>
      </c>
      <c r="C67" s="37">
        <v>15000</v>
      </c>
      <c r="D67" s="37">
        <v>41739</v>
      </c>
      <c r="E67" s="37">
        <v>0</v>
      </c>
      <c r="F67" s="37">
        <v>0</v>
      </c>
      <c r="G67" s="37">
        <v>0</v>
      </c>
      <c r="H67" s="37">
        <v>1284</v>
      </c>
      <c r="I67" s="37">
        <v>1200</v>
      </c>
      <c r="J67" s="37">
        <v>0</v>
      </c>
      <c r="K67" s="37">
        <v>0</v>
      </c>
      <c r="L67" s="37">
        <v>14452</v>
      </c>
      <c r="M67" s="37">
        <v>1000</v>
      </c>
      <c r="N67" s="37">
        <v>0</v>
      </c>
      <c r="O67" s="11">
        <v>18151</v>
      </c>
      <c r="P67" s="37">
        <v>5436</v>
      </c>
      <c r="Q67" s="37">
        <v>11389</v>
      </c>
      <c r="R67" s="37">
        <v>0</v>
      </c>
      <c r="S67" s="37">
        <v>276</v>
      </c>
      <c r="T67" s="37">
        <v>1050</v>
      </c>
      <c r="U67" s="37">
        <v>0</v>
      </c>
      <c r="V67" s="37">
        <v>0</v>
      </c>
      <c r="W67" s="37">
        <v>0</v>
      </c>
      <c r="X67" s="11">
        <v>5561</v>
      </c>
      <c r="Y67" s="11">
        <v>5061</v>
      </c>
      <c r="Z67" s="37">
        <v>4461</v>
      </c>
      <c r="AA67" s="37">
        <v>600</v>
      </c>
      <c r="AB67" s="11">
        <v>500</v>
      </c>
      <c r="AC67" s="37">
        <v>500</v>
      </c>
      <c r="AD67" s="37">
        <v>0</v>
      </c>
      <c r="AE67" s="11">
        <v>6198</v>
      </c>
      <c r="AF67" s="37">
        <v>5800</v>
      </c>
      <c r="AG67" s="37">
        <v>398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6431</v>
      </c>
      <c r="AN67" s="37">
        <v>4715</v>
      </c>
      <c r="AO67" s="37">
        <v>1716</v>
      </c>
      <c r="AP67" s="11">
        <v>1627</v>
      </c>
      <c r="AQ67" s="37">
        <v>1500</v>
      </c>
      <c r="AR67" s="37">
        <v>127</v>
      </c>
      <c r="AS67" s="11">
        <v>9463</v>
      </c>
      <c r="AT67" s="37">
        <v>4000</v>
      </c>
      <c r="AU67" s="37">
        <v>900</v>
      </c>
      <c r="AV67" s="37">
        <v>0</v>
      </c>
      <c r="AW67" s="37">
        <v>1000</v>
      </c>
      <c r="AX67" s="37">
        <v>0</v>
      </c>
      <c r="AY67" s="11">
        <v>0</v>
      </c>
      <c r="AZ67" s="37">
        <v>0</v>
      </c>
      <c r="BA67" s="37">
        <v>0</v>
      </c>
      <c r="BB67" s="11">
        <v>200</v>
      </c>
      <c r="BC67" s="37">
        <v>200</v>
      </c>
      <c r="BD67" s="37">
        <v>0</v>
      </c>
      <c r="BE67" s="11">
        <v>2000</v>
      </c>
      <c r="BF67" s="37">
        <v>1000</v>
      </c>
      <c r="BG67" s="37">
        <v>1000</v>
      </c>
      <c r="BH67" s="11">
        <v>0</v>
      </c>
      <c r="BI67" s="40">
        <v>0</v>
      </c>
      <c r="BJ67" s="40">
        <v>0</v>
      </c>
      <c r="BK67" s="11">
        <v>1363</v>
      </c>
      <c r="BL67" s="40">
        <v>1363</v>
      </c>
      <c r="BM67" s="40">
        <v>0</v>
      </c>
      <c r="BN67" s="11">
        <v>2950</v>
      </c>
      <c r="BO67" s="37">
        <v>2250</v>
      </c>
      <c r="BP67" s="37">
        <v>700</v>
      </c>
      <c r="BQ67" s="11">
        <v>4000</v>
      </c>
      <c r="BR67" s="11">
        <v>0</v>
      </c>
      <c r="BS67" s="40">
        <v>0</v>
      </c>
      <c r="BT67" s="37">
        <v>0</v>
      </c>
      <c r="BU67" s="37">
        <v>1000</v>
      </c>
      <c r="BV67" s="37">
        <v>3000</v>
      </c>
      <c r="BW67" s="11">
        <v>0</v>
      </c>
      <c r="BX67" s="37">
        <v>0</v>
      </c>
      <c r="BY67" s="37">
        <v>0</v>
      </c>
      <c r="BZ67" s="11">
        <v>0</v>
      </c>
      <c r="CA67" s="37">
        <v>0</v>
      </c>
      <c r="CB67" s="37">
        <v>0</v>
      </c>
      <c r="CC67" s="11">
        <v>0</v>
      </c>
      <c r="CD67" s="37">
        <v>0</v>
      </c>
      <c r="CE67" s="37">
        <v>0</v>
      </c>
      <c r="CF67" s="11">
        <v>18496</v>
      </c>
      <c r="CG67" s="11">
        <v>18180</v>
      </c>
      <c r="CH67" s="11">
        <v>316</v>
      </c>
      <c r="CI67" s="11">
        <v>4961</v>
      </c>
      <c r="CJ67" s="37">
        <v>4261</v>
      </c>
      <c r="CK67" s="37">
        <v>700</v>
      </c>
      <c r="CL67" s="11">
        <v>0</v>
      </c>
      <c r="CM67" s="37">
        <v>0</v>
      </c>
      <c r="CN67" s="37">
        <v>0</v>
      </c>
      <c r="CO67" s="11">
        <v>5766</v>
      </c>
      <c r="CP67" s="37">
        <v>5366</v>
      </c>
      <c r="CQ67" s="37">
        <v>400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158279</v>
      </c>
      <c r="DO67" s="11">
        <v>132271</v>
      </c>
      <c r="DP67" s="11">
        <v>26008</v>
      </c>
      <c r="DQ67" s="43">
        <v>158279</v>
      </c>
      <c r="DR67" s="43">
        <v>132271</v>
      </c>
      <c r="DS67" s="43">
        <v>26008</v>
      </c>
      <c r="DT67" s="41">
        <v>11031</v>
      </c>
      <c r="DU67" s="11">
        <v>5625</v>
      </c>
      <c r="DV67" s="11">
        <v>5406</v>
      </c>
      <c r="DW67" s="11">
        <v>27507</v>
      </c>
      <c r="DX67" s="11">
        <v>25783</v>
      </c>
      <c r="DY67" s="11">
        <v>1693</v>
      </c>
      <c r="DZ67" s="11">
        <v>31</v>
      </c>
      <c r="EA67" s="11">
        <v>8824</v>
      </c>
      <c r="EB67" s="11">
        <v>4303</v>
      </c>
      <c r="EC67" s="11">
        <v>4521</v>
      </c>
      <c r="ED67" s="11">
        <v>110917</v>
      </c>
      <c r="EE67" s="11">
        <v>90346</v>
      </c>
      <c r="EF67" s="11">
        <v>20571</v>
      </c>
    </row>
    <row r="68" spans="1:136" s="16" customFormat="1" ht="15.75" customHeight="1" x14ac:dyDescent="0.25">
      <c r="A68" s="10" t="s">
        <v>145</v>
      </c>
      <c r="B68" s="11">
        <v>50285</v>
      </c>
      <c r="C68" s="37">
        <v>2500</v>
      </c>
      <c r="D68" s="37">
        <v>40436</v>
      </c>
      <c r="E68" s="37">
        <v>0</v>
      </c>
      <c r="F68" s="37">
        <v>0</v>
      </c>
      <c r="G68" s="37">
        <v>0</v>
      </c>
      <c r="H68" s="37">
        <v>835</v>
      </c>
      <c r="I68" s="37">
        <v>3414</v>
      </c>
      <c r="J68" s="37">
        <v>0</v>
      </c>
      <c r="K68" s="37">
        <v>0</v>
      </c>
      <c r="L68" s="37">
        <v>3000</v>
      </c>
      <c r="M68" s="37">
        <v>100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4211</v>
      </c>
      <c r="Y68" s="11">
        <v>4211</v>
      </c>
      <c r="Z68" s="37">
        <v>4211</v>
      </c>
      <c r="AA68" s="37">
        <v>0</v>
      </c>
      <c r="AB68" s="11">
        <v>0</v>
      </c>
      <c r="AC68" s="37">
        <v>0</v>
      </c>
      <c r="AD68" s="37">
        <v>0</v>
      </c>
      <c r="AE68" s="11">
        <v>7103</v>
      </c>
      <c r="AF68" s="37">
        <v>7103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4700</v>
      </c>
      <c r="AN68" s="37">
        <v>4700</v>
      </c>
      <c r="AO68" s="37">
        <v>0</v>
      </c>
      <c r="AP68" s="11">
        <v>507</v>
      </c>
      <c r="AQ68" s="37">
        <v>507</v>
      </c>
      <c r="AR68" s="37">
        <v>0</v>
      </c>
      <c r="AS68" s="11">
        <v>8460</v>
      </c>
      <c r="AT68" s="37">
        <v>3100</v>
      </c>
      <c r="AU68" s="37">
        <v>0</v>
      </c>
      <c r="AV68" s="37">
        <v>0</v>
      </c>
      <c r="AW68" s="37">
        <v>360</v>
      </c>
      <c r="AX68" s="37">
        <v>0</v>
      </c>
      <c r="AY68" s="11">
        <v>0</v>
      </c>
      <c r="AZ68" s="37">
        <v>0</v>
      </c>
      <c r="BA68" s="37">
        <v>0</v>
      </c>
      <c r="BB68" s="11">
        <v>0</v>
      </c>
      <c r="BC68" s="37">
        <v>0</v>
      </c>
      <c r="BD68" s="37">
        <v>0</v>
      </c>
      <c r="BE68" s="11">
        <v>3100</v>
      </c>
      <c r="BF68" s="37">
        <v>3100</v>
      </c>
      <c r="BG68" s="37">
        <v>0</v>
      </c>
      <c r="BH68" s="11">
        <v>0</v>
      </c>
      <c r="BI68" s="40">
        <v>0</v>
      </c>
      <c r="BJ68" s="40">
        <v>0</v>
      </c>
      <c r="BK68" s="11">
        <v>1900</v>
      </c>
      <c r="BL68" s="40">
        <v>1900</v>
      </c>
      <c r="BM68" s="40">
        <v>0</v>
      </c>
      <c r="BN68" s="11">
        <v>3230</v>
      </c>
      <c r="BO68" s="37">
        <v>3230</v>
      </c>
      <c r="BP68" s="37">
        <v>0</v>
      </c>
      <c r="BQ68" s="11">
        <v>0</v>
      </c>
      <c r="BR68" s="11">
        <v>0</v>
      </c>
      <c r="BS68" s="40">
        <v>0</v>
      </c>
      <c r="BT68" s="37">
        <v>0</v>
      </c>
      <c r="BU68" s="37">
        <v>0</v>
      </c>
      <c r="BV68" s="37">
        <v>0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8522</v>
      </c>
      <c r="CG68" s="11">
        <v>8459</v>
      </c>
      <c r="CH68" s="37">
        <v>63</v>
      </c>
      <c r="CI68" s="11">
        <v>3350</v>
      </c>
      <c r="CJ68" s="37">
        <v>3350</v>
      </c>
      <c r="CK68" s="37">
        <v>0</v>
      </c>
      <c r="CL68" s="11">
        <v>0</v>
      </c>
      <c r="CM68" s="37">
        <v>0</v>
      </c>
      <c r="CN68" s="37">
        <v>0</v>
      </c>
      <c r="CO68" s="11">
        <v>3100</v>
      </c>
      <c r="CP68" s="37">
        <v>3100</v>
      </c>
      <c r="CQ68" s="37">
        <v>0</v>
      </c>
      <c r="CR68" s="11">
        <v>0</v>
      </c>
      <c r="CS68" s="37">
        <v>0</v>
      </c>
      <c r="CT68" s="37">
        <v>0</v>
      </c>
      <c r="CU68" s="11">
        <v>0</v>
      </c>
      <c r="CV68" s="11">
        <v>0</v>
      </c>
      <c r="CW68" s="11"/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40">
        <v>0</v>
      </c>
      <c r="DG68" s="40">
        <v>0</v>
      </c>
      <c r="DH68" s="11">
        <v>0</v>
      </c>
      <c r="DI68" s="40">
        <v>0</v>
      </c>
      <c r="DJ68" s="40">
        <v>0</v>
      </c>
      <c r="DK68" s="11">
        <v>0</v>
      </c>
      <c r="DL68" s="40">
        <v>0</v>
      </c>
      <c r="DM68" s="40">
        <v>0</v>
      </c>
      <c r="DN68" s="11">
        <v>93468</v>
      </c>
      <c r="DO68" s="11">
        <v>93405</v>
      </c>
      <c r="DP68" s="11">
        <v>63</v>
      </c>
      <c r="DQ68" s="43">
        <v>93468</v>
      </c>
      <c r="DR68" s="43">
        <v>93405</v>
      </c>
      <c r="DS68" s="43">
        <v>63</v>
      </c>
      <c r="DT68" s="41">
        <v>4478</v>
      </c>
      <c r="DU68" s="11">
        <v>4478</v>
      </c>
      <c r="DV68" s="11"/>
      <c r="DW68" s="11">
        <v>23183</v>
      </c>
      <c r="DX68" s="11">
        <v>21785</v>
      </c>
      <c r="DY68" s="11">
        <v>1398</v>
      </c>
      <c r="DZ68" s="11"/>
      <c r="EA68" s="11">
        <v>6782</v>
      </c>
      <c r="EB68" s="11">
        <v>3300</v>
      </c>
      <c r="EC68" s="11">
        <v>3482</v>
      </c>
      <c r="ED68" s="11">
        <v>59025</v>
      </c>
      <c r="EE68" s="11">
        <v>58962</v>
      </c>
      <c r="EF68" s="11">
        <v>63</v>
      </c>
    </row>
    <row r="69" spans="1:136" s="16" customFormat="1" ht="15.75" customHeight="1" x14ac:dyDescent="0.25">
      <c r="A69" s="10" t="s">
        <v>146</v>
      </c>
      <c r="B69" s="11">
        <v>160380</v>
      </c>
      <c r="C69" s="11">
        <v>17680</v>
      </c>
      <c r="D69" s="11">
        <v>132782</v>
      </c>
      <c r="E69" s="37">
        <v>0</v>
      </c>
      <c r="F69" s="37">
        <v>0</v>
      </c>
      <c r="G69" s="37">
        <v>0</v>
      </c>
      <c r="H69" s="37">
        <v>3560</v>
      </c>
      <c r="I69" s="37">
        <v>5390</v>
      </c>
      <c r="J69" s="37">
        <v>0</v>
      </c>
      <c r="K69" s="37">
        <v>0</v>
      </c>
      <c r="L69" s="37">
        <v>0</v>
      </c>
      <c r="M69" s="37">
        <v>968</v>
      </c>
      <c r="N69" s="37">
        <v>0</v>
      </c>
      <c r="O69" s="11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11">
        <v>15562</v>
      </c>
      <c r="Y69" s="11">
        <v>11188</v>
      </c>
      <c r="Z69" s="37">
        <v>11188</v>
      </c>
      <c r="AA69" s="37">
        <v>0</v>
      </c>
      <c r="AB69" s="11">
        <v>4374</v>
      </c>
      <c r="AC69" s="37">
        <v>4374</v>
      </c>
      <c r="AD69" s="37">
        <v>0</v>
      </c>
      <c r="AE69" s="11">
        <v>21742</v>
      </c>
      <c r="AF69" s="37">
        <v>21742</v>
      </c>
      <c r="AG69" s="37">
        <v>0</v>
      </c>
      <c r="AH69" s="37">
        <v>0</v>
      </c>
      <c r="AI69" s="37"/>
      <c r="AJ69" s="11">
        <v>0</v>
      </c>
      <c r="AK69" s="37">
        <v>0</v>
      </c>
      <c r="AL69" s="37">
        <v>0</v>
      </c>
      <c r="AM69" s="11">
        <v>12048</v>
      </c>
      <c r="AN69" s="37">
        <v>12048</v>
      </c>
      <c r="AO69" s="37">
        <v>0</v>
      </c>
      <c r="AP69" s="11">
        <v>3130</v>
      </c>
      <c r="AQ69" s="37">
        <v>3130</v>
      </c>
      <c r="AR69" s="37">
        <v>0</v>
      </c>
      <c r="AS69" s="11">
        <v>27706</v>
      </c>
      <c r="AT69" s="37">
        <v>14980</v>
      </c>
      <c r="AU69" s="37">
        <v>0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698</v>
      </c>
      <c r="BC69" s="37">
        <v>698</v>
      </c>
      <c r="BD69" s="37">
        <v>0</v>
      </c>
      <c r="BE69" s="11">
        <v>4794</v>
      </c>
      <c r="BF69" s="37">
        <v>4794</v>
      </c>
      <c r="BG69" s="37">
        <v>0</v>
      </c>
      <c r="BH69" s="11">
        <v>0</v>
      </c>
      <c r="BI69" s="40">
        <v>0</v>
      </c>
      <c r="BJ69" s="40">
        <v>0</v>
      </c>
      <c r="BK69" s="11">
        <v>7234</v>
      </c>
      <c r="BL69" s="40">
        <v>7234</v>
      </c>
      <c r="BM69" s="40">
        <v>0</v>
      </c>
      <c r="BN69" s="11">
        <v>12714</v>
      </c>
      <c r="BO69" s="37">
        <v>12714</v>
      </c>
      <c r="BP69" s="37">
        <v>0</v>
      </c>
      <c r="BQ69" s="11">
        <v>2458</v>
      </c>
      <c r="BR69" s="11">
        <v>0</v>
      </c>
      <c r="BS69" s="40">
        <v>0</v>
      </c>
      <c r="BT69" s="37">
        <v>0</v>
      </c>
      <c r="BU69" s="37">
        <v>0</v>
      </c>
      <c r="BV69" s="37">
        <v>2458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51863</v>
      </c>
      <c r="CG69" s="11">
        <v>51863</v>
      </c>
      <c r="CH69" s="37">
        <v>0</v>
      </c>
      <c r="CI69" s="11">
        <v>4370</v>
      </c>
      <c r="CJ69" s="37">
        <v>4370</v>
      </c>
      <c r="CK69" s="37">
        <v>0</v>
      </c>
      <c r="CL69" s="11">
        <v>0</v>
      </c>
      <c r="CM69" s="37">
        <v>0</v>
      </c>
      <c r="CN69" s="37">
        <v>0</v>
      </c>
      <c r="CO69" s="11">
        <v>9820</v>
      </c>
      <c r="CP69" s="37">
        <v>9820</v>
      </c>
      <c r="CQ69" s="37">
        <v>0</v>
      </c>
      <c r="CR69" s="11">
        <v>0</v>
      </c>
      <c r="CS69" s="37">
        <v>0</v>
      </c>
      <c r="CT69" s="37">
        <v>0</v>
      </c>
      <c r="CU69" s="11">
        <v>1539</v>
      </c>
      <c r="CV69" s="11">
        <v>1039</v>
      </c>
      <c r="CW69" s="11">
        <v>1039</v>
      </c>
      <c r="CX69" s="11"/>
      <c r="CY69" s="11">
        <v>500</v>
      </c>
      <c r="CZ69" s="11">
        <v>500</v>
      </c>
      <c r="DA69" s="11"/>
      <c r="DB69" s="11">
        <v>24156</v>
      </c>
      <c r="DC69" s="11">
        <v>24156</v>
      </c>
      <c r="DD69" s="11">
        <v>0</v>
      </c>
      <c r="DE69" s="11">
        <v>15706</v>
      </c>
      <c r="DF69" s="40">
        <v>15706</v>
      </c>
      <c r="DG69" s="40">
        <v>0</v>
      </c>
      <c r="DH69" s="11">
        <v>0</v>
      </c>
      <c r="DI69" s="40">
        <v>0</v>
      </c>
      <c r="DJ69" s="40">
        <v>0</v>
      </c>
      <c r="DK69" s="11">
        <v>8450</v>
      </c>
      <c r="DL69" s="40">
        <v>8450</v>
      </c>
      <c r="DM69" s="40">
        <v>0</v>
      </c>
      <c r="DN69" s="11">
        <v>347488</v>
      </c>
      <c r="DO69" s="11">
        <v>347488</v>
      </c>
      <c r="DP69" s="11">
        <v>0</v>
      </c>
      <c r="DQ69" s="43">
        <v>347488</v>
      </c>
      <c r="DR69" s="43">
        <v>347488</v>
      </c>
      <c r="DS69" s="43">
        <v>0</v>
      </c>
      <c r="DT69" s="41">
        <v>12233</v>
      </c>
      <c r="DU69" s="11">
        <v>12233</v>
      </c>
      <c r="DV69" s="11"/>
      <c r="DW69" s="11">
        <v>61960</v>
      </c>
      <c r="DX69" s="11">
        <v>58141</v>
      </c>
      <c r="DY69" s="11">
        <v>3819</v>
      </c>
      <c r="DZ69" s="11"/>
      <c r="EA69" s="11">
        <v>19906</v>
      </c>
      <c r="EB69" s="11">
        <v>9717</v>
      </c>
      <c r="EC69" s="11">
        <v>10189</v>
      </c>
      <c r="ED69" s="11">
        <v>253389</v>
      </c>
      <c r="EE69" s="11">
        <v>253389</v>
      </c>
      <c r="EF69" s="11">
        <v>0</v>
      </c>
    </row>
    <row r="70" spans="1:136" s="16" customFormat="1" ht="31.5" customHeight="1" x14ac:dyDescent="0.25">
      <c r="A70" s="10" t="s">
        <v>147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141901</v>
      </c>
      <c r="P70" s="11">
        <v>50375</v>
      </c>
      <c r="Q70" s="11">
        <v>82770</v>
      </c>
      <c r="R70" s="37">
        <v>356</v>
      </c>
      <c r="S70" s="37">
        <v>4000</v>
      </c>
      <c r="T70" s="37">
        <v>4400</v>
      </c>
      <c r="U70" s="37">
        <v>0</v>
      </c>
      <c r="V70" s="37">
        <v>0</v>
      </c>
      <c r="W70" s="37">
        <v>0</v>
      </c>
      <c r="X70" s="11">
        <v>4303</v>
      </c>
      <c r="Y70" s="11">
        <v>4015</v>
      </c>
      <c r="Z70" s="37">
        <v>0</v>
      </c>
      <c r="AA70" s="37">
        <v>4015</v>
      </c>
      <c r="AB70" s="11">
        <v>288</v>
      </c>
      <c r="AC70" s="37">
        <v>0</v>
      </c>
      <c r="AD70" s="37">
        <v>288</v>
      </c>
      <c r="AE70" s="11">
        <v>3474</v>
      </c>
      <c r="AF70" s="37">
        <v>0</v>
      </c>
      <c r="AG70" s="37">
        <v>3474</v>
      </c>
      <c r="AH70" s="37">
        <v>0</v>
      </c>
      <c r="AI70" s="37"/>
      <c r="AJ70" s="11">
        <v>1080</v>
      </c>
      <c r="AK70" s="37">
        <v>0</v>
      </c>
      <c r="AL70" s="37">
        <v>1080</v>
      </c>
      <c r="AM70" s="11">
        <v>5068</v>
      </c>
      <c r="AN70" s="37">
        <v>0</v>
      </c>
      <c r="AO70" s="37">
        <v>5068</v>
      </c>
      <c r="AP70" s="11">
        <v>4308</v>
      </c>
      <c r="AQ70" s="37">
        <v>0</v>
      </c>
      <c r="AR70" s="37">
        <v>4308</v>
      </c>
      <c r="AS70" s="11">
        <v>6068</v>
      </c>
      <c r="AT70" s="37">
        <v>0</v>
      </c>
      <c r="AU70" s="37">
        <v>2326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3742</v>
      </c>
      <c r="BF70" s="37">
        <v>0</v>
      </c>
      <c r="BG70" s="37">
        <v>3742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2080</v>
      </c>
      <c r="BO70" s="37">
        <v>0</v>
      </c>
      <c r="BP70" s="37">
        <v>2080</v>
      </c>
      <c r="BQ70" s="11">
        <v>528</v>
      </c>
      <c r="BR70" s="11">
        <v>0</v>
      </c>
      <c r="BS70" s="40">
        <v>0</v>
      </c>
      <c r="BT70" s="37">
        <v>0</v>
      </c>
      <c r="BU70" s="37">
        <v>528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1872</v>
      </c>
      <c r="CG70" s="11">
        <v>0</v>
      </c>
      <c r="CH70" s="11">
        <v>1872</v>
      </c>
      <c r="CI70" s="11">
        <v>4800</v>
      </c>
      <c r="CJ70" s="37">
        <v>0</v>
      </c>
      <c r="CK70" s="37">
        <v>4800</v>
      </c>
      <c r="CL70" s="11">
        <v>0</v>
      </c>
      <c r="CM70" s="37">
        <v>0</v>
      </c>
      <c r="CN70" s="37">
        <v>0</v>
      </c>
      <c r="CO70" s="11">
        <v>3498</v>
      </c>
      <c r="CP70" s="37">
        <v>0</v>
      </c>
      <c r="CQ70" s="37">
        <v>3498</v>
      </c>
      <c r="CR70" s="11">
        <v>0</v>
      </c>
      <c r="CS70" s="37">
        <v>0</v>
      </c>
      <c r="CT70" s="37">
        <v>0</v>
      </c>
      <c r="CU70" s="11">
        <v>13000</v>
      </c>
      <c r="CV70" s="11">
        <v>13000</v>
      </c>
      <c r="CW70" s="11"/>
      <c r="CX70" s="11">
        <v>13000</v>
      </c>
      <c r="CY70" s="11">
        <v>0</v>
      </c>
      <c r="CZ70" s="11"/>
      <c r="DA70" s="11"/>
      <c r="DB70" s="11">
        <v>5000</v>
      </c>
      <c r="DC70" s="11">
        <v>0</v>
      </c>
      <c r="DD70" s="11">
        <v>5000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5000</v>
      </c>
      <c r="DL70" s="40">
        <v>0</v>
      </c>
      <c r="DM70" s="40">
        <v>5000</v>
      </c>
      <c r="DN70" s="11">
        <v>196980</v>
      </c>
      <c r="DO70" s="11">
        <v>0</v>
      </c>
      <c r="DP70" s="11">
        <v>196980</v>
      </c>
      <c r="DQ70" s="43">
        <v>196980</v>
      </c>
      <c r="DR70" s="43">
        <v>0</v>
      </c>
      <c r="DS70" s="43">
        <v>196980</v>
      </c>
      <c r="DT70" s="41">
        <v>52603</v>
      </c>
      <c r="DU70" s="11"/>
      <c r="DV70" s="11">
        <v>52603</v>
      </c>
      <c r="DW70" s="11">
        <v>548</v>
      </c>
      <c r="DX70" s="11"/>
      <c r="DY70" s="11"/>
      <c r="DZ70" s="11">
        <v>548</v>
      </c>
      <c r="EA70" s="11">
        <v>0</v>
      </c>
      <c r="EB70" s="11"/>
      <c r="EC70" s="11"/>
      <c r="ED70" s="11">
        <v>143829</v>
      </c>
      <c r="EE70" s="11">
        <v>0</v>
      </c>
      <c r="EF70" s="11">
        <v>143829</v>
      </c>
    </row>
    <row r="71" spans="1:136" s="16" customFormat="1" ht="15.75" customHeight="1" x14ac:dyDescent="0.25">
      <c r="A71" s="10" t="s">
        <v>148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94168</v>
      </c>
      <c r="P71" s="11">
        <v>14875</v>
      </c>
      <c r="Q71" s="11">
        <v>76658</v>
      </c>
      <c r="R71" s="37">
        <v>0</v>
      </c>
      <c r="S71" s="37">
        <v>2089</v>
      </c>
      <c r="T71" s="37">
        <v>546</v>
      </c>
      <c r="U71" s="37">
        <v>0</v>
      </c>
      <c r="V71" s="37">
        <v>0</v>
      </c>
      <c r="W71" s="37">
        <v>0</v>
      </c>
      <c r="X71" s="11">
        <v>5785</v>
      </c>
      <c r="Y71" s="11">
        <v>5785</v>
      </c>
      <c r="Z71" s="37">
        <v>0</v>
      </c>
      <c r="AA71" s="37">
        <v>5785</v>
      </c>
      <c r="AB71" s="11">
        <v>0</v>
      </c>
      <c r="AC71" s="37">
        <v>0</v>
      </c>
      <c r="AD71" s="37">
        <v>0</v>
      </c>
      <c r="AE71" s="11">
        <v>1628</v>
      </c>
      <c r="AF71" s="37">
        <v>0</v>
      </c>
      <c r="AG71" s="37">
        <v>1628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5513</v>
      </c>
      <c r="AN71" s="37">
        <v>0</v>
      </c>
      <c r="AO71" s="37">
        <v>5513</v>
      </c>
      <c r="AP71" s="11">
        <v>3954</v>
      </c>
      <c r="AQ71" s="37">
        <v>0</v>
      </c>
      <c r="AR71" s="37">
        <v>3954</v>
      </c>
      <c r="AS71" s="11">
        <v>5236</v>
      </c>
      <c r="AT71" s="37">
        <v>0</v>
      </c>
      <c r="AU71" s="37">
        <v>2835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2401</v>
      </c>
      <c r="BF71" s="37">
        <v>0</v>
      </c>
      <c r="BG71" s="37">
        <v>2401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100</v>
      </c>
      <c r="BO71" s="37">
        <v>0</v>
      </c>
      <c r="BP71" s="37">
        <v>100</v>
      </c>
      <c r="BQ71" s="11">
        <v>0</v>
      </c>
      <c r="BR71" s="11">
        <v>0</v>
      </c>
      <c r="BS71" s="40">
        <v>0</v>
      </c>
      <c r="BT71" s="37">
        <v>0</v>
      </c>
      <c r="BU71" s="37">
        <v>0</v>
      </c>
      <c r="BV71" s="37">
        <v>0</v>
      </c>
      <c r="BW71" s="11">
        <v>0</v>
      </c>
      <c r="BX71" s="37">
        <v>0</v>
      </c>
      <c r="BY71" s="37">
        <v>0</v>
      </c>
      <c r="BZ71" s="11">
        <v>0</v>
      </c>
      <c r="CA71" s="37">
        <v>0</v>
      </c>
      <c r="CB71" s="37">
        <v>0</v>
      </c>
      <c r="CC71" s="11">
        <v>0</v>
      </c>
      <c r="CD71" s="37">
        <v>0</v>
      </c>
      <c r="CE71" s="37">
        <v>0</v>
      </c>
      <c r="CF71" s="11">
        <v>916</v>
      </c>
      <c r="CG71" s="11">
        <v>0</v>
      </c>
      <c r="CH71" s="11">
        <v>916</v>
      </c>
      <c r="CI71" s="11">
        <v>4541</v>
      </c>
      <c r="CJ71" s="37">
        <v>0</v>
      </c>
      <c r="CK71" s="37">
        <v>4541</v>
      </c>
      <c r="CL71" s="11">
        <v>0</v>
      </c>
      <c r="CM71" s="37">
        <v>0</v>
      </c>
      <c r="CN71" s="37">
        <v>0</v>
      </c>
      <c r="CO71" s="11">
        <v>4219</v>
      </c>
      <c r="CP71" s="37">
        <v>0</v>
      </c>
      <c r="CQ71" s="37">
        <v>4219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/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126060</v>
      </c>
      <c r="DO71" s="11">
        <v>0</v>
      </c>
      <c r="DP71" s="11">
        <v>126060</v>
      </c>
      <c r="DQ71" s="43">
        <v>126060</v>
      </c>
      <c r="DR71" s="43">
        <v>0</v>
      </c>
      <c r="DS71" s="43">
        <v>126060</v>
      </c>
      <c r="DT71" s="41">
        <v>41858</v>
      </c>
      <c r="DU71" s="11"/>
      <c r="DV71" s="11">
        <v>41858</v>
      </c>
      <c r="DW71" s="11">
        <v>273</v>
      </c>
      <c r="DX71" s="11"/>
      <c r="DY71" s="11"/>
      <c r="DZ71" s="11">
        <v>273</v>
      </c>
      <c r="EA71" s="11">
        <v>0</v>
      </c>
      <c r="EB71" s="11"/>
      <c r="EC71" s="11"/>
      <c r="ED71" s="11">
        <v>83929</v>
      </c>
      <c r="EE71" s="11">
        <v>0</v>
      </c>
      <c r="EF71" s="11">
        <v>83929</v>
      </c>
    </row>
    <row r="72" spans="1:136" s="16" customFormat="1" ht="31.5" customHeight="1" x14ac:dyDescent="0.25">
      <c r="A72" s="10" t="s">
        <v>149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71879</v>
      </c>
      <c r="BR72" s="11">
        <v>10027</v>
      </c>
      <c r="BS72" s="40">
        <v>8137</v>
      </c>
      <c r="BT72" s="37">
        <v>1890</v>
      </c>
      <c r="BU72" s="37">
        <v>4065</v>
      </c>
      <c r="BV72" s="37">
        <v>22270</v>
      </c>
      <c r="BW72" s="11">
        <v>22189</v>
      </c>
      <c r="BX72" s="37">
        <v>19553</v>
      </c>
      <c r="BY72" s="37">
        <v>2636</v>
      </c>
      <c r="BZ72" s="11">
        <v>5800</v>
      </c>
      <c r="CA72" s="37">
        <v>0</v>
      </c>
      <c r="CB72" s="37">
        <v>5800</v>
      </c>
      <c r="CC72" s="11">
        <v>7528</v>
      </c>
      <c r="CD72" s="37">
        <v>6935</v>
      </c>
      <c r="CE72" s="37">
        <v>593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71879</v>
      </c>
      <c r="DO72" s="11">
        <v>56895</v>
      </c>
      <c r="DP72" s="11">
        <v>14984</v>
      </c>
      <c r="DQ72" s="43">
        <v>71879</v>
      </c>
      <c r="DR72" s="43">
        <v>56895</v>
      </c>
      <c r="DS72" s="43">
        <v>14984</v>
      </c>
      <c r="DT72" s="41"/>
      <c r="DU72" s="11"/>
      <c r="DV72" s="11"/>
      <c r="DW72" s="11"/>
      <c r="DX72" s="11"/>
      <c r="DY72" s="11"/>
      <c r="DZ72" s="11"/>
      <c r="EA72" s="11"/>
      <c r="EB72" s="11"/>
      <c r="EC72" s="11"/>
      <c r="ED72" s="11">
        <v>71879</v>
      </c>
      <c r="EE72" s="11">
        <v>56895</v>
      </c>
      <c r="EF72" s="11">
        <v>14984</v>
      </c>
    </row>
    <row r="73" spans="1:136" s="16" customFormat="1" ht="15.75" customHeight="1" x14ac:dyDescent="0.25">
      <c r="A73" s="10" t="s">
        <v>150</v>
      </c>
      <c r="B73" s="11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0</v>
      </c>
      <c r="Y73" s="11">
        <v>0</v>
      </c>
      <c r="Z73" s="37">
        <v>0</v>
      </c>
      <c r="AA73" s="37">
        <v>0</v>
      </c>
      <c r="AB73" s="11">
        <v>0</v>
      </c>
      <c r="AC73" s="37">
        <v>0</v>
      </c>
      <c r="AD73" s="37">
        <v>0</v>
      </c>
      <c r="AE73" s="11">
        <v>0</v>
      </c>
      <c r="AF73" s="37">
        <v>0</v>
      </c>
      <c r="AG73" s="37">
        <v>0</v>
      </c>
      <c r="AH73" s="37">
        <v>0</v>
      </c>
      <c r="AI73" s="37"/>
      <c r="AJ73" s="11">
        <v>0</v>
      </c>
      <c r="AK73" s="37">
        <v>0</v>
      </c>
      <c r="AL73" s="37">
        <v>0</v>
      </c>
      <c r="AM73" s="11">
        <v>0</v>
      </c>
      <c r="AN73" s="37">
        <v>0</v>
      </c>
      <c r="AO73" s="37">
        <v>0</v>
      </c>
      <c r="AP73" s="11">
        <v>0</v>
      </c>
      <c r="AQ73" s="37">
        <v>0</v>
      </c>
      <c r="AR73" s="37">
        <v>0</v>
      </c>
      <c r="AS73" s="11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11">
        <v>0</v>
      </c>
      <c r="AZ73" s="37">
        <v>0</v>
      </c>
      <c r="BA73" s="37">
        <v>0</v>
      </c>
      <c r="BB73" s="11">
        <v>0</v>
      </c>
      <c r="BC73" s="37">
        <v>0</v>
      </c>
      <c r="BD73" s="37">
        <v>0</v>
      </c>
      <c r="BE73" s="11">
        <v>0</v>
      </c>
      <c r="BF73" s="37">
        <v>0</v>
      </c>
      <c r="BG73" s="37">
        <v>0</v>
      </c>
      <c r="BH73" s="11">
        <v>0</v>
      </c>
      <c r="BI73" s="40">
        <v>0</v>
      </c>
      <c r="BJ73" s="40">
        <v>0</v>
      </c>
      <c r="BK73" s="11">
        <v>0</v>
      </c>
      <c r="BL73" s="40">
        <v>0</v>
      </c>
      <c r="BM73" s="40">
        <v>0</v>
      </c>
      <c r="BN73" s="11">
        <v>0</v>
      </c>
      <c r="BO73" s="37">
        <v>0</v>
      </c>
      <c r="BP73" s="37">
        <v>0</v>
      </c>
      <c r="BQ73" s="11">
        <v>51285</v>
      </c>
      <c r="BR73" s="11">
        <v>5000</v>
      </c>
      <c r="BS73" s="40">
        <v>500</v>
      </c>
      <c r="BT73" s="37">
        <v>4500</v>
      </c>
      <c r="BU73" s="37">
        <v>1500</v>
      </c>
      <c r="BV73" s="37">
        <v>16785</v>
      </c>
      <c r="BW73" s="11">
        <v>20000</v>
      </c>
      <c r="BX73" s="37">
        <v>15000</v>
      </c>
      <c r="BY73" s="37">
        <v>5000</v>
      </c>
      <c r="BZ73" s="11">
        <v>4500</v>
      </c>
      <c r="CA73" s="37">
        <v>0</v>
      </c>
      <c r="CB73" s="37">
        <v>4500</v>
      </c>
      <c r="CC73" s="11">
        <v>3500</v>
      </c>
      <c r="CD73" s="37">
        <v>3000</v>
      </c>
      <c r="CE73" s="37">
        <v>500</v>
      </c>
      <c r="CF73" s="11">
        <v>0</v>
      </c>
      <c r="CG73" s="37">
        <v>0</v>
      </c>
      <c r="CH73" s="37">
        <v>0</v>
      </c>
      <c r="CI73" s="11">
        <v>0</v>
      </c>
      <c r="CJ73" s="37">
        <v>0</v>
      </c>
      <c r="CK73" s="37">
        <v>0</v>
      </c>
      <c r="CL73" s="11">
        <v>0</v>
      </c>
      <c r="CM73" s="37">
        <v>0</v>
      </c>
      <c r="CN73" s="37">
        <v>0</v>
      </c>
      <c r="CO73" s="11">
        <v>0</v>
      </c>
      <c r="CP73" s="37">
        <v>0</v>
      </c>
      <c r="CQ73" s="37">
        <v>0</v>
      </c>
      <c r="CR73" s="11">
        <v>0</v>
      </c>
      <c r="CS73" s="37">
        <v>0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51285</v>
      </c>
      <c r="DO73" s="11">
        <v>35285</v>
      </c>
      <c r="DP73" s="11">
        <v>16000</v>
      </c>
      <c r="DQ73" s="43">
        <v>51285</v>
      </c>
      <c r="DR73" s="43">
        <v>35285</v>
      </c>
      <c r="DS73" s="43">
        <v>16000</v>
      </c>
      <c r="DT73" s="41"/>
      <c r="DU73" s="11"/>
      <c r="DV73" s="11"/>
      <c r="DW73" s="11"/>
      <c r="DX73" s="11"/>
      <c r="DY73" s="11"/>
      <c r="DZ73" s="11"/>
      <c r="EA73" s="11"/>
      <c r="EB73" s="11"/>
      <c r="EC73" s="11"/>
      <c r="ED73" s="11">
        <v>51285</v>
      </c>
      <c r="EE73" s="11">
        <v>35285</v>
      </c>
      <c r="EF73" s="11">
        <v>16000</v>
      </c>
    </row>
    <row r="74" spans="1:136" s="16" customFormat="1" ht="15.75" customHeight="1" x14ac:dyDescent="0.25">
      <c r="A74" s="10" t="s">
        <v>151</v>
      </c>
      <c r="B74" s="11">
        <v>23496</v>
      </c>
      <c r="C74" s="37">
        <v>3528</v>
      </c>
      <c r="D74" s="37">
        <v>0</v>
      </c>
      <c r="E74" s="37">
        <v>0</v>
      </c>
      <c r="F74" s="37">
        <v>0</v>
      </c>
      <c r="G74" s="37">
        <v>0</v>
      </c>
      <c r="H74" s="37">
        <v>1512</v>
      </c>
      <c r="I74" s="37">
        <v>5832</v>
      </c>
      <c r="J74" s="37">
        <v>10272</v>
      </c>
      <c r="K74" s="37">
        <v>2352</v>
      </c>
      <c r="L74" s="37">
        <v>0</v>
      </c>
      <c r="M74" s="37">
        <v>0</v>
      </c>
      <c r="N74" s="37">
        <v>0</v>
      </c>
      <c r="O74" s="11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1">
        <v>28888</v>
      </c>
      <c r="Y74" s="11">
        <v>14736</v>
      </c>
      <c r="Z74" s="37">
        <v>14736</v>
      </c>
      <c r="AA74" s="37">
        <v>0</v>
      </c>
      <c r="AB74" s="11">
        <v>14152</v>
      </c>
      <c r="AC74" s="37">
        <v>14152</v>
      </c>
      <c r="AD74" s="37">
        <v>0</v>
      </c>
      <c r="AE74" s="11">
        <v>20636</v>
      </c>
      <c r="AF74" s="37">
        <v>20636</v>
      </c>
      <c r="AG74" s="37">
        <v>0</v>
      </c>
      <c r="AH74" s="37">
        <v>0</v>
      </c>
      <c r="AI74" s="37">
        <v>2600</v>
      </c>
      <c r="AJ74" s="11">
        <v>0</v>
      </c>
      <c r="AK74" s="37">
        <v>0</v>
      </c>
      <c r="AL74" s="37">
        <v>0</v>
      </c>
      <c r="AM74" s="11">
        <v>16236</v>
      </c>
      <c r="AN74" s="37">
        <v>16236</v>
      </c>
      <c r="AO74" s="37">
        <v>0</v>
      </c>
      <c r="AP74" s="11">
        <v>0</v>
      </c>
      <c r="AQ74" s="37">
        <v>0</v>
      </c>
      <c r="AR74" s="37">
        <v>0</v>
      </c>
      <c r="AS74" s="11">
        <v>20200</v>
      </c>
      <c r="AT74" s="37">
        <v>6048</v>
      </c>
      <c r="AU74" s="37">
        <v>0</v>
      </c>
      <c r="AV74" s="37">
        <v>812</v>
      </c>
      <c r="AW74" s="37">
        <v>3888</v>
      </c>
      <c r="AX74" s="37">
        <v>812</v>
      </c>
      <c r="AY74" s="11">
        <v>0</v>
      </c>
      <c r="AZ74" s="37">
        <v>0</v>
      </c>
      <c r="BA74" s="37">
        <v>0</v>
      </c>
      <c r="BB74" s="11">
        <v>3456</v>
      </c>
      <c r="BC74" s="37">
        <v>3456</v>
      </c>
      <c r="BD74" s="37">
        <v>0</v>
      </c>
      <c r="BE74" s="11">
        <v>1944</v>
      </c>
      <c r="BF74" s="37">
        <v>1944</v>
      </c>
      <c r="BG74" s="37">
        <v>0</v>
      </c>
      <c r="BH74" s="11">
        <v>0</v>
      </c>
      <c r="BI74" s="40">
        <v>0</v>
      </c>
      <c r="BJ74" s="40">
        <v>0</v>
      </c>
      <c r="BK74" s="11">
        <v>3240</v>
      </c>
      <c r="BL74" s="40">
        <v>3240</v>
      </c>
      <c r="BM74" s="40">
        <v>0</v>
      </c>
      <c r="BN74" s="11">
        <v>2436</v>
      </c>
      <c r="BO74" s="37">
        <v>2436</v>
      </c>
      <c r="BP74" s="37">
        <v>0</v>
      </c>
      <c r="BQ74" s="11">
        <v>0</v>
      </c>
      <c r="BR74" s="11">
        <v>0</v>
      </c>
      <c r="BS74" s="40">
        <v>0</v>
      </c>
      <c r="BT74" s="37">
        <v>0</v>
      </c>
      <c r="BU74" s="37">
        <v>0</v>
      </c>
      <c r="BV74" s="37">
        <v>0</v>
      </c>
      <c r="BW74" s="11">
        <v>0</v>
      </c>
      <c r="BX74" s="37">
        <v>0</v>
      </c>
      <c r="BY74" s="37">
        <v>0</v>
      </c>
      <c r="BZ74" s="11">
        <v>0</v>
      </c>
      <c r="CA74" s="37">
        <v>0</v>
      </c>
      <c r="CB74" s="37">
        <v>0</v>
      </c>
      <c r="CC74" s="11">
        <v>0</v>
      </c>
      <c r="CD74" s="37">
        <v>0</v>
      </c>
      <c r="CE74" s="37">
        <v>0</v>
      </c>
      <c r="CF74" s="11">
        <v>12864</v>
      </c>
      <c r="CG74" s="37">
        <v>12864</v>
      </c>
      <c r="CH74" s="37">
        <v>0</v>
      </c>
      <c r="CI74" s="11">
        <v>9064</v>
      </c>
      <c r="CJ74" s="37">
        <v>9064</v>
      </c>
      <c r="CK74" s="37">
        <v>0</v>
      </c>
      <c r="CL74" s="11">
        <v>0</v>
      </c>
      <c r="CM74" s="37">
        <v>0</v>
      </c>
      <c r="CN74" s="37">
        <v>0</v>
      </c>
      <c r="CO74" s="11">
        <v>6480</v>
      </c>
      <c r="CP74" s="37">
        <v>6480</v>
      </c>
      <c r="CQ74" s="37">
        <v>0</v>
      </c>
      <c r="CR74" s="11">
        <v>5832</v>
      </c>
      <c r="CS74" s="37">
        <v>5832</v>
      </c>
      <c r="CT74" s="37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40">
        <v>0</v>
      </c>
      <c r="DG74" s="40">
        <v>0</v>
      </c>
      <c r="DH74" s="11">
        <v>0</v>
      </c>
      <c r="DI74" s="40">
        <v>0</v>
      </c>
      <c r="DJ74" s="40">
        <v>0</v>
      </c>
      <c r="DK74" s="11">
        <v>0</v>
      </c>
      <c r="DL74" s="40">
        <v>0</v>
      </c>
      <c r="DM74" s="40">
        <v>0</v>
      </c>
      <c r="DN74" s="11">
        <v>146132</v>
      </c>
      <c r="DO74" s="11">
        <v>146132</v>
      </c>
      <c r="DP74" s="11">
        <v>0</v>
      </c>
      <c r="DQ74" s="43">
        <v>146132</v>
      </c>
      <c r="DR74" s="43">
        <v>146132</v>
      </c>
      <c r="DS74" s="43">
        <v>0</v>
      </c>
      <c r="DT74" s="41"/>
      <c r="DU74" s="11"/>
      <c r="DV74" s="11"/>
      <c r="DW74" s="11"/>
      <c r="DX74" s="11"/>
      <c r="DY74" s="11"/>
      <c r="DZ74" s="11"/>
      <c r="EA74" s="11"/>
      <c r="EB74" s="11"/>
      <c r="EC74" s="11"/>
      <c r="ED74" s="11">
        <v>146132</v>
      </c>
      <c r="EE74" s="11">
        <v>146132</v>
      </c>
      <c r="EF74" s="11">
        <v>0</v>
      </c>
    </row>
    <row r="75" spans="1:136" s="16" customFormat="1" ht="31.5" customHeight="1" x14ac:dyDescent="0.25">
      <c r="A75" s="10" t="s">
        <v>152</v>
      </c>
      <c r="B75" s="11">
        <v>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/>
      <c r="R75" s="11"/>
      <c r="S75" s="11"/>
      <c r="T75" s="11"/>
      <c r="U75" s="11"/>
      <c r="V75" s="11"/>
      <c r="W75" s="11"/>
      <c r="X75" s="11">
        <v>0</v>
      </c>
      <c r="Y75" s="11">
        <v>0</v>
      </c>
      <c r="Z75" s="11"/>
      <c r="AA75" s="11"/>
      <c r="AB75" s="11">
        <v>0</v>
      </c>
      <c r="AC75" s="11"/>
      <c r="AD75" s="11"/>
      <c r="AE75" s="11">
        <v>0</v>
      </c>
      <c r="AF75" s="11"/>
      <c r="AG75" s="11"/>
      <c r="AH75" s="11"/>
      <c r="AI75" s="11"/>
      <c r="AJ75" s="11">
        <v>0</v>
      </c>
      <c r="AK75" s="11"/>
      <c r="AL75" s="11"/>
      <c r="AM75" s="11">
        <v>0</v>
      </c>
      <c r="AN75" s="11"/>
      <c r="AO75" s="11"/>
      <c r="AP75" s="11">
        <v>5300</v>
      </c>
      <c r="AQ75" s="11">
        <v>5300</v>
      </c>
      <c r="AR75" s="11"/>
      <c r="AS75" s="11">
        <v>0</v>
      </c>
      <c r="AT75" s="11"/>
      <c r="AU75" s="11"/>
      <c r="AV75" s="11"/>
      <c r="AW75" s="11"/>
      <c r="AX75" s="11"/>
      <c r="AY75" s="11">
        <v>0</v>
      </c>
      <c r="AZ75" s="11"/>
      <c r="BA75" s="11"/>
      <c r="BB75" s="11">
        <v>0</v>
      </c>
      <c r="BC75" s="11"/>
      <c r="BD75" s="11"/>
      <c r="BE75" s="11">
        <v>0</v>
      </c>
      <c r="BF75" s="11"/>
      <c r="BG75" s="11"/>
      <c r="BH75" s="11">
        <v>0</v>
      </c>
      <c r="BI75" s="11"/>
      <c r="BJ75" s="11"/>
      <c r="BK75" s="11">
        <v>0</v>
      </c>
      <c r="BL75" s="11"/>
      <c r="BM75" s="11"/>
      <c r="BN75" s="11">
        <v>0</v>
      </c>
      <c r="BO75" s="11"/>
      <c r="BP75" s="11"/>
      <c r="BQ75" s="11">
        <v>0</v>
      </c>
      <c r="BR75" s="11">
        <v>0</v>
      </c>
      <c r="BS75" s="11"/>
      <c r="BT75" s="11"/>
      <c r="BU75" s="11"/>
      <c r="BV75" s="11"/>
      <c r="BW75" s="11">
        <v>0</v>
      </c>
      <c r="BX75" s="11"/>
      <c r="BY75" s="11"/>
      <c r="BZ75" s="11">
        <v>0</v>
      </c>
      <c r="CA75" s="11"/>
      <c r="CB75" s="11"/>
      <c r="CC75" s="11">
        <v>0</v>
      </c>
      <c r="CD75" s="11"/>
      <c r="CE75" s="11"/>
      <c r="CF75" s="11">
        <v>0</v>
      </c>
      <c r="CG75" s="11"/>
      <c r="CH75" s="11"/>
      <c r="CI75" s="11">
        <v>0</v>
      </c>
      <c r="CJ75" s="11"/>
      <c r="CK75" s="11"/>
      <c r="CL75" s="11">
        <v>0</v>
      </c>
      <c r="CM75" s="11"/>
      <c r="CN75" s="11"/>
      <c r="CO75" s="11">
        <v>0</v>
      </c>
      <c r="CP75" s="11"/>
      <c r="CQ75" s="11"/>
      <c r="CR75" s="11">
        <v>0</v>
      </c>
      <c r="CS75" s="11"/>
      <c r="CT75" s="11"/>
      <c r="CU75" s="11"/>
      <c r="CV75" s="11"/>
      <c r="CW75" s="11"/>
      <c r="CX75" s="11"/>
      <c r="CY75" s="11"/>
      <c r="CZ75" s="11"/>
      <c r="DA75" s="11"/>
      <c r="DB75" s="11">
        <v>0</v>
      </c>
      <c r="DC75" s="11">
        <v>0</v>
      </c>
      <c r="DD75" s="11">
        <v>0</v>
      </c>
      <c r="DE75" s="11">
        <v>0</v>
      </c>
      <c r="DF75" s="11"/>
      <c r="DG75" s="11"/>
      <c r="DH75" s="11">
        <v>0</v>
      </c>
      <c r="DI75" s="11"/>
      <c r="DJ75" s="11"/>
      <c r="DK75" s="11">
        <v>0</v>
      </c>
      <c r="DL75" s="11"/>
      <c r="DM75" s="11"/>
      <c r="DN75" s="11">
        <v>5300</v>
      </c>
      <c r="DO75" s="11">
        <v>5300</v>
      </c>
      <c r="DP75" s="11">
        <v>0</v>
      </c>
      <c r="DQ75" s="43">
        <v>5300</v>
      </c>
      <c r="DR75" s="43">
        <v>5300</v>
      </c>
      <c r="DS75" s="43">
        <v>0</v>
      </c>
      <c r="DT75" s="41"/>
      <c r="DU75" s="11"/>
      <c r="DV75" s="11"/>
      <c r="DW75" s="11"/>
      <c r="DX75" s="11"/>
      <c r="DY75" s="11"/>
      <c r="DZ75" s="11"/>
      <c r="EA75" s="11"/>
      <c r="EB75" s="11"/>
      <c r="EC75" s="11"/>
      <c r="ED75" s="11">
        <v>5300</v>
      </c>
      <c r="EE75" s="11">
        <v>5300</v>
      </c>
      <c r="EF75" s="11">
        <v>0</v>
      </c>
    </row>
    <row r="76" spans="1:136" s="16" customFormat="1" ht="30.75" customHeight="1" x14ac:dyDescent="0.25">
      <c r="A76" s="10" t="s">
        <v>153</v>
      </c>
      <c r="B76" s="11">
        <v>16425</v>
      </c>
      <c r="C76" s="67">
        <v>1000</v>
      </c>
      <c r="D76" s="67">
        <v>14478</v>
      </c>
      <c r="E76" s="67">
        <v>0</v>
      </c>
      <c r="F76" s="67">
        <v>0</v>
      </c>
      <c r="G76" s="67">
        <v>0</v>
      </c>
      <c r="H76" s="67">
        <v>171</v>
      </c>
      <c r="I76" s="67">
        <v>612</v>
      </c>
      <c r="J76" s="67">
        <v>0</v>
      </c>
      <c r="K76" s="67">
        <v>0</v>
      </c>
      <c r="L76" s="67">
        <v>0</v>
      </c>
      <c r="M76" s="67">
        <v>164</v>
      </c>
      <c r="N76" s="67">
        <v>0</v>
      </c>
      <c r="O76" s="11">
        <v>0</v>
      </c>
      <c r="P76" s="67">
        <v>0</v>
      </c>
      <c r="Q76" s="67">
        <v>0</v>
      </c>
      <c r="R76" s="67">
        <v>0</v>
      </c>
      <c r="S76" s="67">
        <v>0</v>
      </c>
      <c r="T76" s="67">
        <v>0</v>
      </c>
      <c r="U76" s="67">
        <v>0</v>
      </c>
      <c r="V76" s="67">
        <v>0</v>
      </c>
      <c r="W76" s="67">
        <v>0</v>
      </c>
      <c r="X76" s="11">
        <v>15323</v>
      </c>
      <c r="Y76" s="11">
        <v>15323</v>
      </c>
      <c r="Z76" s="67">
        <v>11123</v>
      </c>
      <c r="AA76" s="67">
        <v>4200</v>
      </c>
      <c r="AB76" s="11">
        <v>0</v>
      </c>
      <c r="AC76" s="67">
        <v>0</v>
      </c>
      <c r="AD76" s="67">
        <v>0</v>
      </c>
      <c r="AE76" s="11">
        <v>4768</v>
      </c>
      <c r="AF76" s="67">
        <v>4768</v>
      </c>
      <c r="AG76" s="67">
        <v>0</v>
      </c>
      <c r="AH76" s="67">
        <v>0</v>
      </c>
      <c r="AI76" s="67"/>
      <c r="AJ76" s="11">
        <v>0</v>
      </c>
      <c r="AK76" s="67">
        <v>0</v>
      </c>
      <c r="AL76" s="67">
        <v>0</v>
      </c>
      <c r="AM76" s="11">
        <v>1080</v>
      </c>
      <c r="AN76" s="67">
        <v>1080</v>
      </c>
      <c r="AO76" s="67">
        <v>0</v>
      </c>
      <c r="AP76" s="11">
        <v>70</v>
      </c>
      <c r="AQ76" s="67">
        <v>70</v>
      </c>
      <c r="AR76" s="67">
        <v>0</v>
      </c>
      <c r="AS76" s="11">
        <v>6412</v>
      </c>
      <c r="AT76" s="67">
        <v>0</v>
      </c>
      <c r="AU76" s="67">
        <v>0</v>
      </c>
      <c r="AV76" s="67">
        <v>0</v>
      </c>
      <c r="AW76" s="67">
        <v>0</v>
      </c>
      <c r="AX76" s="67">
        <v>0</v>
      </c>
      <c r="AY76" s="11">
        <v>967</v>
      </c>
      <c r="AZ76" s="67">
        <v>967</v>
      </c>
      <c r="BA76" s="67">
        <v>0</v>
      </c>
      <c r="BB76" s="11">
        <v>4505</v>
      </c>
      <c r="BC76" s="67">
        <v>4505</v>
      </c>
      <c r="BD76" s="67">
        <v>0</v>
      </c>
      <c r="BE76" s="11">
        <v>0</v>
      </c>
      <c r="BF76" s="67">
        <v>0</v>
      </c>
      <c r="BG76" s="67">
        <v>0</v>
      </c>
      <c r="BH76" s="11">
        <v>940</v>
      </c>
      <c r="BI76" s="68">
        <v>940</v>
      </c>
      <c r="BJ76" s="68">
        <v>0</v>
      </c>
      <c r="BK76" s="11">
        <v>0</v>
      </c>
      <c r="BL76" s="68">
        <v>0</v>
      </c>
      <c r="BM76" s="68">
        <v>0</v>
      </c>
      <c r="BN76" s="11">
        <v>314</v>
      </c>
      <c r="BO76" s="67">
        <v>314</v>
      </c>
      <c r="BP76" s="67">
        <v>0</v>
      </c>
      <c r="BQ76" s="11">
        <v>0</v>
      </c>
      <c r="BR76" s="11">
        <v>0</v>
      </c>
      <c r="BS76" s="68">
        <v>0</v>
      </c>
      <c r="BT76" s="67">
        <v>0</v>
      </c>
      <c r="BU76" s="67">
        <v>0</v>
      </c>
      <c r="BV76" s="67">
        <v>0</v>
      </c>
      <c r="BW76" s="11">
        <v>0</v>
      </c>
      <c r="BX76" s="67">
        <v>0</v>
      </c>
      <c r="BY76" s="67">
        <v>0</v>
      </c>
      <c r="BZ76" s="11">
        <v>0</v>
      </c>
      <c r="CA76" s="67">
        <v>0</v>
      </c>
      <c r="CB76" s="67">
        <v>0</v>
      </c>
      <c r="CC76" s="11">
        <v>0</v>
      </c>
      <c r="CD76" s="67">
        <v>0</v>
      </c>
      <c r="CE76" s="67">
        <v>0</v>
      </c>
      <c r="CF76" s="11">
        <v>3893</v>
      </c>
      <c r="CG76" s="67">
        <v>3893</v>
      </c>
      <c r="CH76" s="67">
        <v>0</v>
      </c>
      <c r="CI76" s="11">
        <v>606</v>
      </c>
      <c r="CJ76" s="67">
        <v>606</v>
      </c>
      <c r="CK76" s="67">
        <v>0</v>
      </c>
      <c r="CL76" s="11">
        <v>0</v>
      </c>
      <c r="CM76" s="67">
        <v>0</v>
      </c>
      <c r="CN76" s="67">
        <v>0</v>
      </c>
      <c r="CO76" s="11">
        <v>1540</v>
      </c>
      <c r="CP76" s="67">
        <v>1540</v>
      </c>
      <c r="CQ76" s="67">
        <v>0</v>
      </c>
      <c r="CR76" s="11">
        <v>0</v>
      </c>
      <c r="CS76" s="67">
        <v>0</v>
      </c>
      <c r="CT76" s="67">
        <v>0</v>
      </c>
      <c r="CU76" s="11">
        <v>0</v>
      </c>
      <c r="CV76" s="11">
        <v>0</v>
      </c>
      <c r="CW76" s="11"/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68">
        <v>0</v>
      </c>
      <c r="DG76" s="68">
        <v>0</v>
      </c>
      <c r="DH76" s="11">
        <v>0</v>
      </c>
      <c r="DI76" s="68">
        <v>0</v>
      </c>
      <c r="DJ76" s="68">
        <v>0</v>
      </c>
      <c r="DK76" s="11">
        <v>0</v>
      </c>
      <c r="DL76" s="68">
        <v>0</v>
      </c>
      <c r="DM76" s="68">
        <v>0</v>
      </c>
      <c r="DN76" s="11">
        <v>50431</v>
      </c>
      <c r="DO76" s="11">
        <v>46231</v>
      </c>
      <c r="DP76" s="11">
        <v>4200</v>
      </c>
      <c r="DQ76" s="43">
        <v>50431</v>
      </c>
      <c r="DR76" s="43">
        <v>46231</v>
      </c>
      <c r="DS76" s="43">
        <v>4200</v>
      </c>
      <c r="DT76" s="41">
        <v>2039</v>
      </c>
      <c r="DU76" s="11">
        <v>2039</v>
      </c>
      <c r="DV76" s="11"/>
      <c r="DW76" s="11">
        <v>10366</v>
      </c>
      <c r="DX76" s="11">
        <v>9691</v>
      </c>
      <c r="DY76" s="11">
        <v>675</v>
      </c>
      <c r="DZ76" s="11"/>
      <c r="EA76" s="11">
        <v>3136</v>
      </c>
      <c r="EB76" s="11">
        <v>1781</v>
      </c>
      <c r="EC76" s="11">
        <v>1355</v>
      </c>
      <c r="ED76" s="11">
        <v>34890</v>
      </c>
      <c r="EE76" s="11">
        <v>30690</v>
      </c>
      <c r="EF76" s="11">
        <v>4200</v>
      </c>
    </row>
    <row r="77" spans="1:136" s="16" customFormat="1" ht="35.25" customHeight="1" x14ac:dyDescent="0.25">
      <c r="A77" s="10" t="s">
        <v>179</v>
      </c>
      <c r="B77" s="11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10662</v>
      </c>
      <c r="P77" s="37">
        <v>5037</v>
      </c>
      <c r="Q77" s="37">
        <v>0</v>
      </c>
      <c r="R77" s="37">
        <v>625</v>
      </c>
      <c r="S77" s="37">
        <v>2500</v>
      </c>
      <c r="T77" s="37">
        <v>2500</v>
      </c>
      <c r="U77" s="37">
        <v>0</v>
      </c>
      <c r="V77" s="37">
        <v>0</v>
      </c>
      <c r="W77" s="37">
        <v>0</v>
      </c>
      <c r="X77" s="11">
        <v>6875</v>
      </c>
      <c r="Y77" s="11">
        <v>6471</v>
      </c>
      <c r="Z77" s="37">
        <v>0</v>
      </c>
      <c r="AA77" s="37">
        <v>6471</v>
      </c>
      <c r="AB77" s="11">
        <v>404</v>
      </c>
      <c r="AC77" s="37">
        <v>0</v>
      </c>
      <c r="AD77" s="37">
        <v>404</v>
      </c>
      <c r="AE77" s="11">
        <v>2500</v>
      </c>
      <c r="AF77" s="37">
        <v>0</v>
      </c>
      <c r="AG77" s="37">
        <v>2500</v>
      </c>
      <c r="AH77" s="37">
        <v>0</v>
      </c>
      <c r="AI77" s="37"/>
      <c r="AJ77" s="11">
        <v>6875</v>
      </c>
      <c r="AK77" s="37">
        <v>0</v>
      </c>
      <c r="AL77" s="37">
        <v>6875</v>
      </c>
      <c r="AM77" s="11">
        <v>5000</v>
      </c>
      <c r="AN77" s="37">
        <v>0</v>
      </c>
      <c r="AO77" s="37">
        <v>5000</v>
      </c>
      <c r="AP77" s="11">
        <v>0</v>
      </c>
      <c r="AQ77" s="37">
        <v>0</v>
      </c>
      <c r="AR77" s="37">
        <v>0</v>
      </c>
      <c r="AS77" s="11">
        <v>11213</v>
      </c>
      <c r="AT77" s="37">
        <v>0</v>
      </c>
      <c r="AU77" s="37">
        <v>3322</v>
      </c>
      <c r="AV77" s="37">
        <v>0</v>
      </c>
      <c r="AW77" s="37">
        <v>0</v>
      </c>
      <c r="AX77" s="37">
        <v>1213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5428</v>
      </c>
      <c r="BF77" s="37">
        <v>0</v>
      </c>
      <c r="BG77" s="37">
        <v>5428</v>
      </c>
      <c r="BH77" s="11">
        <v>0</v>
      </c>
      <c r="BI77" s="40">
        <v>0</v>
      </c>
      <c r="BJ77" s="40">
        <v>0</v>
      </c>
      <c r="BK77" s="11">
        <v>1250</v>
      </c>
      <c r="BL77" s="40">
        <v>0</v>
      </c>
      <c r="BM77" s="40">
        <v>1250</v>
      </c>
      <c r="BN77" s="11">
        <v>929</v>
      </c>
      <c r="BO77" s="37">
        <v>0</v>
      </c>
      <c r="BP77" s="37">
        <v>929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2500</v>
      </c>
      <c r="CG77" s="37">
        <v>0</v>
      </c>
      <c r="CH77" s="37">
        <v>2500</v>
      </c>
      <c r="CI77" s="11">
        <v>4626</v>
      </c>
      <c r="CJ77" s="37">
        <v>0</v>
      </c>
      <c r="CK77" s="37">
        <v>4626</v>
      </c>
      <c r="CL77" s="11">
        <v>0</v>
      </c>
      <c r="CM77" s="37">
        <v>0</v>
      </c>
      <c r="CN77" s="37">
        <v>0</v>
      </c>
      <c r="CO77" s="11">
        <v>8195</v>
      </c>
      <c r="CP77" s="37">
        <v>0</v>
      </c>
      <c r="CQ77" s="37">
        <v>8195</v>
      </c>
      <c r="CR77" s="11">
        <v>2500</v>
      </c>
      <c r="CS77" s="37">
        <v>0</v>
      </c>
      <c r="CT77" s="37">
        <v>2500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61875</v>
      </c>
      <c r="DO77" s="11">
        <v>1213</v>
      </c>
      <c r="DP77" s="11">
        <v>60662</v>
      </c>
      <c r="DQ77" s="43">
        <v>61875</v>
      </c>
      <c r="DR77" s="43">
        <v>1213</v>
      </c>
      <c r="DS77" s="43">
        <v>60662</v>
      </c>
      <c r="DT77" s="41"/>
      <c r="DU77" s="11"/>
      <c r="DV77" s="11"/>
      <c r="DW77" s="11"/>
      <c r="DX77" s="11"/>
      <c r="DY77" s="11"/>
      <c r="DZ77" s="11"/>
      <c r="EA77" s="11"/>
      <c r="EB77" s="11"/>
      <c r="EC77" s="11"/>
      <c r="ED77" s="11">
        <v>61875</v>
      </c>
      <c r="EE77" s="11">
        <v>1213</v>
      </c>
      <c r="EF77" s="11">
        <v>60662</v>
      </c>
    </row>
    <row r="78" spans="1:136" s="16" customFormat="1" ht="15.75" customHeight="1" x14ac:dyDescent="0.25">
      <c r="A78" s="10" t="s">
        <v>155</v>
      </c>
      <c r="B78" s="11">
        <v>1100</v>
      </c>
      <c r="C78" s="37">
        <v>1100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1250</v>
      </c>
      <c r="AF78" s="37">
        <v>1250</v>
      </c>
      <c r="AG78" s="37">
        <v>0</v>
      </c>
      <c r="AH78" s="37">
        <v>0</v>
      </c>
      <c r="AI78" s="37"/>
      <c r="AJ78" s="11">
        <v>0</v>
      </c>
      <c r="AK78" s="37">
        <v>0</v>
      </c>
      <c r="AL78" s="37">
        <v>0</v>
      </c>
      <c r="AM78" s="11">
        <v>420</v>
      </c>
      <c r="AN78" s="37">
        <v>420</v>
      </c>
      <c r="AO78" s="37">
        <v>0</v>
      </c>
      <c r="AP78" s="11">
        <v>0</v>
      </c>
      <c r="AQ78" s="37">
        <v>0</v>
      </c>
      <c r="AR78" s="37">
        <v>0</v>
      </c>
      <c r="AS78" s="11">
        <v>74124</v>
      </c>
      <c r="AT78" s="37">
        <v>5250</v>
      </c>
      <c r="AU78" s="37">
        <v>0</v>
      </c>
      <c r="AV78" s="37">
        <v>0</v>
      </c>
      <c r="AW78" s="37">
        <v>0</v>
      </c>
      <c r="AX78" s="37">
        <v>140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68734</v>
      </c>
      <c r="BL78" s="40">
        <v>68734</v>
      </c>
      <c r="BM78" s="40">
        <v>0</v>
      </c>
      <c r="BN78" s="11">
        <v>9900</v>
      </c>
      <c r="BO78" s="37">
        <v>9900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11050</v>
      </c>
      <c r="CG78" s="37">
        <v>11050</v>
      </c>
      <c r="CH78" s="37">
        <v>0</v>
      </c>
      <c r="CI78" s="11">
        <v>1000</v>
      </c>
      <c r="CJ78" s="37">
        <v>1000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/>
      <c r="CQ78" s="37">
        <v>0</v>
      </c>
      <c r="CR78" s="11">
        <v>0</v>
      </c>
      <c r="CS78" s="37">
        <v>0</v>
      </c>
      <c r="CT78" s="37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98844</v>
      </c>
      <c r="DO78" s="11">
        <v>98844</v>
      </c>
      <c r="DP78" s="11">
        <v>0</v>
      </c>
      <c r="DQ78" s="43">
        <v>98844</v>
      </c>
      <c r="DR78" s="43">
        <v>98844</v>
      </c>
      <c r="DS78" s="43">
        <v>0</v>
      </c>
      <c r="DT78" s="41"/>
      <c r="DU78" s="11"/>
      <c r="DV78" s="11"/>
      <c r="DW78" s="11"/>
      <c r="DX78" s="11"/>
      <c r="DY78" s="11"/>
      <c r="DZ78" s="11"/>
      <c r="EA78" s="11"/>
      <c r="EB78" s="11"/>
      <c r="EC78" s="11"/>
      <c r="ED78" s="11">
        <v>98844</v>
      </c>
      <c r="EE78" s="11">
        <v>98844</v>
      </c>
      <c r="EF78" s="11">
        <v>0</v>
      </c>
    </row>
    <row r="79" spans="1:136" s="16" customFormat="1" ht="31.5" customHeight="1" x14ac:dyDescent="0.25">
      <c r="A79" s="10" t="s">
        <v>156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500</v>
      </c>
      <c r="AK79" s="37">
        <v>300</v>
      </c>
      <c r="AL79" s="37">
        <v>200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32100</v>
      </c>
      <c r="CS79" s="37">
        <v>17852</v>
      </c>
      <c r="CT79" s="37">
        <v>14248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32600</v>
      </c>
      <c r="DO79" s="11">
        <v>18152</v>
      </c>
      <c r="DP79" s="11">
        <v>14448</v>
      </c>
      <c r="DQ79" s="43">
        <v>32600</v>
      </c>
      <c r="DR79" s="43">
        <v>18152</v>
      </c>
      <c r="DS79" s="43">
        <v>14448</v>
      </c>
      <c r="DT79" s="41"/>
      <c r="DU79" s="11"/>
      <c r="DV79" s="11"/>
      <c r="DW79" s="11"/>
      <c r="DX79" s="11"/>
      <c r="DY79" s="11"/>
      <c r="DZ79" s="11"/>
      <c r="EA79" s="11"/>
      <c r="EB79" s="11"/>
      <c r="EC79" s="11"/>
      <c r="ED79" s="11">
        <v>32600</v>
      </c>
      <c r="EE79" s="11">
        <v>18152</v>
      </c>
      <c r="EF79" s="11">
        <v>14448</v>
      </c>
    </row>
    <row r="80" spans="1:136" s="16" customFormat="1" ht="31.5" customHeight="1" x14ac:dyDescent="0.25">
      <c r="A80" s="10" t="s">
        <v>157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9841</v>
      </c>
      <c r="CS80" s="37">
        <v>3641</v>
      </c>
      <c r="CT80" s="37">
        <v>6200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9841</v>
      </c>
      <c r="DO80" s="11">
        <v>3641</v>
      </c>
      <c r="DP80" s="11">
        <v>6200</v>
      </c>
      <c r="DQ80" s="43">
        <v>9841</v>
      </c>
      <c r="DR80" s="43">
        <v>3641</v>
      </c>
      <c r="DS80" s="43">
        <v>6200</v>
      </c>
      <c r="DT80" s="41"/>
      <c r="DU80" s="11"/>
      <c r="DV80" s="11"/>
      <c r="DW80" s="11"/>
      <c r="DX80" s="11"/>
      <c r="DY80" s="11"/>
      <c r="DZ80" s="11"/>
      <c r="EA80" s="11"/>
      <c r="EB80" s="11"/>
      <c r="EC80" s="11"/>
      <c r="ED80" s="11">
        <v>9841</v>
      </c>
      <c r="EE80" s="11">
        <v>3641</v>
      </c>
      <c r="EF80" s="11">
        <v>6200</v>
      </c>
    </row>
    <row r="81" spans="1:136" s="16" customFormat="1" ht="31.5" customHeight="1" x14ac:dyDescent="0.25">
      <c r="A81" s="10" t="s">
        <v>158</v>
      </c>
      <c r="B81" s="11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0</v>
      </c>
      <c r="AF81" s="37">
        <v>0</v>
      </c>
      <c r="AG81" s="37">
        <v>0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0</v>
      </c>
      <c r="AN81" s="37">
        <v>0</v>
      </c>
      <c r="AO81" s="37">
        <v>0</v>
      </c>
      <c r="AP81" s="11">
        <v>0</v>
      </c>
      <c r="AQ81" s="37">
        <v>0</v>
      </c>
      <c r="AR81" s="37">
        <v>0</v>
      </c>
      <c r="AS81" s="11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0</v>
      </c>
      <c r="BF81" s="37">
        <v>0</v>
      </c>
      <c r="BG81" s="37">
        <v>0</v>
      </c>
      <c r="BH81" s="11">
        <v>0</v>
      </c>
      <c r="BI81" s="40">
        <v>0</v>
      </c>
      <c r="BJ81" s="40">
        <v>0</v>
      </c>
      <c r="BK81" s="11">
        <v>0</v>
      </c>
      <c r="BL81" s="40">
        <v>0</v>
      </c>
      <c r="BM81" s="40">
        <v>0</v>
      </c>
      <c r="BN81" s="11">
        <v>0</v>
      </c>
      <c r="BO81" s="37">
        <v>0</v>
      </c>
      <c r="BP81" s="37">
        <v>0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0</v>
      </c>
      <c r="CG81" s="37">
        <v>0</v>
      </c>
      <c r="CH81" s="37">
        <v>0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0</v>
      </c>
      <c r="CP81" s="37">
        <v>0</v>
      </c>
      <c r="CQ81" s="37">
        <v>0</v>
      </c>
      <c r="CR81" s="11">
        <v>6400</v>
      </c>
      <c r="CS81" s="37">
        <v>4100</v>
      </c>
      <c r="CT81" s="37">
        <v>2300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6400</v>
      </c>
      <c r="DO81" s="11">
        <v>4100</v>
      </c>
      <c r="DP81" s="11">
        <v>2300</v>
      </c>
      <c r="DQ81" s="43">
        <v>6400</v>
      </c>
      <c r="DR81" s="43">
        <v>4100</v>
      </c>
      <c r="DS81" s="43">
        <v>2300</v>
      </c>
      <c r="DT81" s="41"/>
      <c r="DU81" s="11"/>
      <c r="DV81" s="11"/>
      <c r="DW81" s="11"/>
      <c r="DX81" s="11"/>
      <c r="DY81" s="11"/>
      <c r="DZ81" s="11"/>
      <c r="EA81" s="11"/>
      <c r="EB81" s="11"/>
      <c r="EC81" s="11"/>
      <c r="ED81" s="11">
        <v>6400</v>
      </c>
      <c r="EE81" s="11">
        <v>4100</v>
      </c>
      <c r="EF81" s="11">
        <v>2300</v>
      </c>
    </row>
    <row r="82" spans="1:136" s="4" customFormat="1" ht="31.5" customHeight="1" x14ac:dyDescent="0.25">
      <c r="A82" s="10" t="s">
        <v>159</v>
      </c>
      <c r="B82" s="11">
        <v>3337</v>
      </c>
      <c r="C82" s="37">
        <v>3337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1029</v>
      </c>
      <c r="P82" s="37">
        <v>1029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5114</v>
      </c>
      <c r="AF82" s="37">
        <v>4599</v>
      </c>
      <c r="AG82" s="37">
        <v>515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1544</v>
      </c>
      <c r="AN82" s="37">
        <v>515</v>
      </c>
      <c r="AO82" s="37">
        <v>1029</v>
      </c>
      <c r="AP82" s="11">
        <v>0</v>
      </c>
      <c r="AQ82" s="37">
        <v>0</v>
      </c>
      <c r="AR82" s="37">
        <v>0</v>
      </c>
      <c r="AS82" s="11">
        <v>3521</v>
      </c>
      <c r="AT82" s="37">
        <v>0</v>
      </c>
      <c r="AU82" s="37">
        <v>412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412</v>
      </c>
      <c r="BF82" s="37">
        <v>0</v>
      </c>
      <c r="BG82" s="37">
        <v>412</v>
      </c>
      <c r="BH82" s="11">
        <v>0</v>
      </c>
      <c r="BI82" s="40">
        <v>0</v>
      </c>
      <c r="BJ82" s="40">
        <v>0</v>
      </c>
      <c r="BK82" s="11">
        <v>2697</v>
      </c>
      <c r="BL82" s="40">
        <v>2697</v>
      </c>
      <c r="BM82" s="40">
        <v>0</v>
      </c>
      <c r="BN82" s="11">
        <v>3456</v>
      </c>
      <c r="BO82" s="37">
        <v>3250</v>
      </c>
      <c r="BP82" s="37">
        <v>206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28786</v>
      </c>
      <c r="CG82" s="37">
        <v>27964</v>
      </c>
      <c r="CH82" s="37">
        <v>822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2398</v>
      </c>
      <c r="CP82" s="37">
        <v>1492</v>
      </c>
      <c r="CQ82" s="37">
        <v>906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49185</v>
      </c>
      <c r="DO82" s="11">
        <v>43854</v>
      </c>
      <c r="DP82" s="11">
        <v>5331</v>
      </c>
      <c r="DQ82" s="43">
        <v>49185</v>
      </c>
      <c r="DR82" s="43">
        <v>43854</v>
      </c>
      <c r="DS82" s="43">
        <v>5331</v>
      </c>
      <c r="DT82" s="41"/>
      <c r="DU82" s="11"/>
      <c r="DV82" s="11"/>
      <c r="DW82" s="11"/>
      <c r="DX82" s="11"/>
      <c r="DY82" s="11"/>
      <c r="DZ82" s="11"/>
      <c r="EA82" s="11"/>
      <c r="EB82" s="11"/>
      <c r="EC82" s="11"/>
      <c r="ED82" s="11">
        <v>49185</v>
      </c>
      <c r="EE82" s="11">
        <v>43854</v>
      </c>
      <c r="EF82" s="11">
        <v>5331</v>
      </c>
    </row>
    <row r="83" spans="1:136" s="16" customFormat="1" ht="15.75" customHeight="1" x14ac:dyDescent="0.25">
      <c r="A83" s="10" t="s">
        <v>160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3200</v>
      </c>
      <c r="P83" s="37">
        <v>3200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6800</v>
      </c>
      <c r="AN83" s="37">
        <v>0</v>
      </c>
      <c r="AO83" s="37">
        <v>6800</v>
      </c>
      <c r="AP83" s="11">
        <v>0</v>
      </c>
      <c r="AQ83" s="37">
        <v>0</v>
      </c>
      <c r="AR83" s="37">
        <v>0</v>
      </c>
      <c r="AS83" s="11">
        <v>3000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3000</v>
      </c>
      <c r="BF83" s="37">
        <v>0</v>
      </c>
      <c r="BG83" s="37">
        <v>3000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3000</v>
      </c>
      <c r="CP83" s="37">
        <v>0</v>
      </c>
      <c r="CQ83" s="37">
        <v>3000</v>
      </c>
      <c r="CR83" s="11">
        <v>0</v>
      </c>
      <c r="CS83" s="37">
        <v>0</v>
      </c>
      <c r="CT83" s="37">
        <v>0</v>
      </c>
      <c r="CU83" s="11">
        <v>0</v>
      </c>
      <c r="CV83" s="11">
        <v>0</v>
      </c>
      <c r="CW83" s="11"/>
      <c r="CX83" s="11"/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16000</v>
      </c>
      <c r="DO83" s="11">
        <v>0</v>
      </c>
      <c r="DP83" s="11">
        <v>16000</v>
      </c>
      <c r="DQ83" s="43">
        <v>16000</v>
      </c>
      <c r="DR83" s="43">
        <v>0</v>
      </c>
      <c r="DS83" s="43">
        <v>16000</v>
      </c>
      <c r="DT83" s="41"/>
      <c r="DU83" s="11"/>
      <c r="DV83" s="11"/>
      <c r="DW83" s="11"/>
      <c r="DX83" s="11"/>
      <c r="DY83" s="11"/>
      <c r="DZ83" s="11"/>
      <c r="EA83" s="11"/>
      <c r="EB83" s="11"/>
      <c r="EC83" s="11"/>
      <c r="ED83" s="11">
        <v>16000</v>
      </c>
      <c r="EE83" s="11">
        <v>0</v>
      </c>
      <c r="EF83" s="11">
        <v>16000</v>
      </c>
    </row>
    <row r="84" spans="1:136" s="16" customFormat="1" ht="15.75" customHeight="1" x14ac:dyDescent="0.25">
      <c r="A84" s="10" t="s">
        <v>161</v>
      </c>
      <c r="B84" s="11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0</v>
      </c>
      <c r="AF84" s="37">
        <v>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0</v>
      </c>
      <c r="AN84" s="37">
        <v>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0</v>
      </c>
      <c r="BO84" s="37">
        <v>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0</v>
      </c>
      <c r="CG84" s="37">
        <v>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9000</v>
      </c>
      <c r="CV84" s="11">
        <v>9000</v>
      </c>
      <c r="CW84" s="11"/>
      <c r="CX84" s="11">
        <v>9000</v>
      </c>
      <c r="CY84" s="11">
        <v>0</v>
      </c>
      <c r="CZ84" s="11"/>
      <c r="DA84" s="11"/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9000</v>
      </c>
      <c r="DO84" s="11">
        <v>0</v>
      </c>
      <c r="DP84" s="11">
        <v>9000</v>
      </c>
      <c r="DQ84" s="43">
        <v>9000</v>
      </c>
      <c r="DR84" s="43">
        <v>0</v>
      </c>
      <c r="DS84" s="43">
        <v>9000</v>
      </c>
      <c r="DT84" s="41"/>
      <c r="DU84" s="11"/>
      <c r="DV84" s="11"/>
      <c r="DW84" s="11"/>
      <c r="DX84" s="11"/>
      <c r="DY84" s="11"/>
      <c r="DZ84" s="11"/>
      <c r="EA84" s="11"/>
      <c r="EB84" s="11"/>
      <c r="EC84" s="11"/>
      <c r="ED84" s="11">
        <v>9000</v>
      </c>
      <c r="EE84" s="11">
        <v>0</v>
      </c>
      <c r="EF84" s="11">
        <v>9000</v>
      </c>
    </row>
    <row r="85" spans="1:136" s="16" customFormat="1" ht="31.5" customHeight="1" x14ac:dyDescent="0.25">
      <c r="A85" s="10" t="s">
        <v>162</v>
      </c>
      <c r="B85" s="11">
        <v>50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50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11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0</v>
      </c>
      <c r="Y85" s="11">
        <v>0</v>
      </c>
      <c r="Z85" s="37">
        <v>0</v>
      </c>
      <c r="AA85" s="37">
        <v>0</v>
      </c>
      <c r="AB85" s="11">
        <v>0</v>
      </c>
      <c r="AC85" s="37">
        <v>0</v>
      </c>
      <c r="AD85" s="37">
        <v>0</v>
      </c>
      <c r="AE85" s="11">
        <v>50</v>
      </c>
      <c r="AF85" s="37">
        <v>50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220</v>
      </c>
      <c r="AN85" s="37">
        <v>220</v>
      </c>
      <c r="AO85" s="37">
        <v>0</v>
      </c>
      <c r="AP85" s="11">
        <v>0</v>
      </c>
      <c r="AQ85" s="37">
        <v>0</v>
      </c>
      <c r="AR85" s="37">
        <v>0</v>
      </c>
      <c r="AS85" s="11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0</v>
      </c>
      <c r="BF85" s="37">
        <v>0</v>
      </c>
      <c r="BG85" s="37">
        <v>0</v>
      </c>
      <c r="BH85" s="11">
        <v>0</v>
      </c>
      <c r="BI85" s="40">
        <v>0</v>
      </c>
      <c r="BJ85" s="40">
        <v>0</v>
      </c>
      <c r="BK85" s="11">
        <v>0</v>
      </c>
      <c r="BL85" s="40">
        <v>0</v>
      </c>
      <c r="BM85" s="40">
        <v>0</v>
      </c>
      <c r="BN85" s="11">
        <v>220</v>
      </c>
      <c r="BO85" s="37">
        <v>220</v>
      </c>
      <c r="BP85" s="37">
        <v>0</v>
      </c>
      <c r="BQ85" s="11">
        <v>0</v>
      </c>
      <c r="BR85" s="11">
        <v>0</v>
      </c>
      <c r="BS85" s="40">
        <v>0</v>
      </c>
      <c r="BT85" s="37">
        <v>0</v>
      </c>
      <c r="BU85" s="37">
        <v>0</v>
      </c>
      <c r="BV85" s="37">
        <v>0</v>
      </c>
      <c r="BW85" s="11">
        <v>0</v>
      </c>
      <c r="BX85" s="37">
        <v>0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220</v>
      </c>
      <c r="CG85" s="37">
        <v>220</v>
      </c>
      <c r="CH85" s="37">
        <v>0</v>
      </c>
      <c r="CI85" s="11">
        <v>0</v>
      </c>
      <c r="CJ85" s="37">
        <v>0</v>
      </c>
      <c r="CK85" s="37">
        <v>0</v>
      </c>
      <c r="CL85" s="11">
        <v>0</v>
      </c>
      <c r="CM85" s="37">
        <v>0</v>
      </c>
      <c r="CN85" s="37">
        <v>0</v>
      </c>
      <c r="CO85" s="11">
        <v>0</v>
      </c>
      <c r="CP85" s="37">
        <v>0</v>
      </c>
      <c r="CQ85" s="37">
        <v>0</v>
      </c>
      <c r="CR85" s="11">
        <v>0</v>
      </c>
      <c r="CS85" s="37">
        <v>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760</v>
      </c>
      <c r="DO85" s="11">
        <v>760</v>
      </c>
      <c r="DP85" s="11">
        <v>0</v>
      </c>
      <c r="DQ85" s="43">
        <v>760</v>
      </c>
      <c r="DR85" s="43">
        <v>760</v>
      </c>
      <c r="DS85" s="43">
        <v>0</v>
      </c>
      <c r="DT85" s="41"/>
      <c r="DU85" s="11"/>
      <c r="DV85" s="11"/>
      <c r="DW85" s="11"/>
      <c r="DX85" s="11"/>
      <c r="DY85" s="11"/>
      <c r="DZ85" s="11"/>
      <c r="EA85" s="11"/>
      <c r="EB85" s="11"/>
      <c r="EC85" s="11"/>
      <c r="ED85" s="11">
        <v>760</v>
      </c>
      <c r="EE85" s="11">
        <v>760</v>
      </c>
      <c r="EF85" s="11">
        <v>0</v>
      </c>
    </row>
    <row r="86" spans="1:136" s="16" customFormat="1" ht="31.5" customHeight="1" x14ac:dyDescent="0.25">
      <c r="A86" s="10" t="s">
        <v>163</v>
      </c>
      <c r="B86" s="11">
        <v>16098</v>
      </c>
      <c r="C86" s="37">
        <v>7541</v>
      </c>
      <c r="D86" s="37">
        <v>3775</v>
      </c>
      <c r="E86" s="37">
        <v>0</v>
      </c>
      <c r="F86" s="37">
        <v>0</v>
      </c>
      <c r="G86" s="37">
        <v>0</v>
      </c>
      <c r="H86" s="37">
        <v>465</v>
      </c>
      <c r="I86" s="37">
        <v>780</v>
      </c>
      <c r="J86" s="37">
        <v>0</v>
      </c>
      <c r="K86" s="37">
        <v>0</v>
      </c>
      <c r="L86" s="37">
        <v>0</v>
      </c>
      <c r="M86" s="37">
        <v>3537</v>
      </c>
      <c r="N86" s="37">
        <v>0</v>
      </c>
      <c r="O86" s="11">
        <v>404</v>
      </c>
      <c r="P86" s="37">
        <v>0</v>
      </c>
      <c r="Q86" s="37">
        <v>404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11">
        <v>3182</v>
      </c>
      <c r="Y86" s="11">
        <v>2264</v>
      </c>
      <c r="Z86" s="37">
        <v>2264</v>
      </c>
      <c r="AA86" s="37">
        <v>0</v>
      </c>
      <c r="AB86" s="11">
        <v>918</v>
      </c>
      <c r="AC86" s="37">
        <v>918</v>
      </c>
      <c r="AD86" s="37">
        <v>0</v>
      </c>
      <c r="AE86" s="11">
        <v>1513</v>
      </c>
      <c r="AF86" s="37">
        <v>1513</v>
      </c>
      <c r="AG86" s="37">
        <v>0</v>
      </c>
      <c r="AH86" s="37">
        <v>0</v>
      </c>
      <c r="AI86" s="37"/>
      <c r="AJ86" s="11">
        <v>0</v>
      </c>
      <c r="AK86" s="37">
        <v>0</v>
      </c>
      <c r="AL86" s="37">
        <v>0</v>
      </c>
      <c r="AM86" s="11">
        <v>3032</v>
      </c>
      <c r="AN86" s="37">
        <v>3032</v>
      </c>
      <c r="AO86" s="37">
        <v>0</v>
      </c>
      <c r="AP86" s="11">
        <v>162</v>
      </c>
      <c r="AQ86" s="37">
        <v>162</v>
      </c>
      <c r="AR86" s="37">
        <v>0</v>
      </c>
      <c r="AS86" s="11">
        <v>1463</v>
      </c>
      <c r="AT86" s="37">
        <v>1011</v>
      </c>
      <c r="AU86" s="37">
        <v>0</v>
      </c>
      <c r="AV86" s="37">
        <v>0</v>
      </c>
      <c r="AW86" s="37">
        <v>0</v>
      </c>
      <c r="AX86" s="37">
        <v>0</v>
      </c>
      <c r="AY86" s="11">
        <v>0</v>
      </c>
      <c r="AZ86" s="37">
        <v>0</v>
      </c>
      <c r="BA86" s="37">
        <v>0</v>
      </c>
      <c r="BB86" s="11">
        <v>0</v>
      </c>
      <c r="BC86" s="37">
        <v>0</v>
      </c>
      <c r="BD86" s="37">
        <v>0</v>
      </c>
      <c r="BE86" s="11">
        <v>202</v>
      </c>
      <c r="BF86" s="37">
        <v>202</v>
      </c>
      <c r="BG86" s="37">
        <v>0</v>
      </c>
      <c r="BH86" s="11">
        <v>0</v>
      </c>
      <c r="BI86" s="40">
        <v>0</v>
      </c>
      <c r="BJ86" s="40">
        <v>0</v>
      </c>
      <c r="BK86" s="11">
        <v>250</v>
      </c>
      <c r="BL86" s="40">
        <v>250</v>
      </c>
      <c r="BM86" s="40">
        <v>0</v>
      </c>
      <c r="BN86" s="11">
        <v>1240</v>
      </c>
      <c r="BO86" s="37">
        <v>1240</v>
      </c>
      <c r="BP86" s="37">
        <v>0</v>
      </c>
      <c r="BQ86" s="11">
        <v>3717</v>
      </c>
      <c r="BR86" s="11">
        <v>0</v>
      </c>
      <c r="BS86" s="40">
        <v>0</v>
      </c>
      <c r="BT86" s="37">
        <v>0</v>
      </c>
      <c r="BU86" s="37">
        <v>0</v>
      </c>
      <c r="BV86" s="37">
        <v>3284</v>
      </c>
      <c r="BW86" s="11">
        <v>433</v>
      </c>
      <c r="BX86" s="37">
        <v>433</v>
      </c>
      <c r="BY86" s="37">
        <v>0</v>
      </c>
      <c r="BZ86" s="11">
        <v>0</v>
      </c>
      <c r="CA86" s="37">
        <v>0</v>
      </c>
      <c r="CB86" s="37">
        <v>0</v>
      </c>
      <c r="CC86" s="11">
        <v>0</v>
      </c>
      <c r="CD86" s="37">
        <v>0</v>
      </c>
      <c r="CE86" s="37">
        <v>0</v>
      </c>
      <c r="CF86" s="11">
        <v>1213</v>
      </c>
      <c r="CG86" s="37">
        <v>1213</v>
      </c>
      <c r="CH86" s="37">
        <v>0</v>
      </c>
      <c r="CI86" s="11">
        <v>1009</v>
      </c>
      <c r="CJ86" s="37">
        <v>1009</v>
      </c>
      <c r="CK86" s="37">
        <v>0</v>
      </c>
      <c r="CL86" s="11">
        <v>0</v>
      </c>
      <c r="CM86" s="37">
        <v>0</v>
      </c>
      <c r="CN86" s="37">
        <v>0</v>
      </c>
      <c r="CO86" s="11">
        <v>1310</v>
      </c>
      <c r="CP86" s="37">
        <v>1310</v>
      </c>
      <c r="CQ86" s="37">
        <v>0</v>
      </c>
      <c r="CR86" s="11">
        <v>990</v>
      </c>
      <c r="CS86" s="37">
        <v>990</v>
      </c>
      <c r="CT86" s="37">
        <v>0</v>
      </c>
      <c r="CU86" s="11">
        <v>0</v>
      </c>
      <c r="CV86" s="11">
        <v>0</v>
      </c>
      <c r="CW86" s="11"/>
      <c r="CX86" s="11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40">
        <v>0</v>
      </c>
      <c r="DG86" s="40">
        <v>0</v>
      </c>
      <c r="DH86" s="11">
        <v>0</v>
      </c>
      <c r="DI86" s="40">
        <v>0</v>
      </c>
      <c r="DJ86" s="40">
        <v>0</v>
      </c>
      <c r="DK86" s="11">
        <v>0</v>
      </c>
      <c r="DL86" s="40">
        <v>0</v>
      </c>
      <c r="DM86" s="40">
        <v>0</v>
      </c>
      <c r="DN86" s="11">
        <v>35333</v>
      </c>
      <c r="DO86" s="11">
        <v>34929</v>
      </c>
      <c r="DP86" s="11">
        <v>404</v>
      </c>
      <c r="DQ86" s="43">
        <v>35333</v>
      </c>
      <c r="DR86" s="43">
        <v>34929</v>
      </c>
      <c r="DS86" s="43">
        <v>404</v>
      </c>
      <c r="DT86" s="41">
        <v>95</v>
      </c>
      <c r="DU86" s="11">
        <v>95</v>
      </c>
      <c r="DV86" s="11"/>
      <c r="DW86" s="11">
        <v>483</v>
      </c>
      <c r="DX86" s="11">
        <v>453</v>
      </c>
      <c r="DY86" s="11">
        <v>30</v>
      </c>
      <c r="DZ86" s="11"/>
      <c r="EA86" s="11">
        <v>38</v>
      </c>
      <c r="EB86" s="11">
        <v>18</v>
      </c>
      <c r="EC86" s="11">
        <v>20</v>
      </c>
      <c r="ED86" s="11">
        <v>34717</v>
      </c>
      <c r="EE86" s="11">
        <v>34313</v>
      </c>
      <c r="EF86" s="11">
        <v>404</v>
      </c>
    </row>
    <row r="87" spans="1:136" s="16" customFormat="1" ht="49.5" customHeight="1" x14ac:dyDescent="0.25">
      <c r="A87" s="10" t="s">
        <v>164</v>
      </c>
      <c r="B87" s="11">
        <v>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>
        <v>0</v>
      </c>
      <c r="P87" s="11"/>
      <c r="Q87" s="11"/>
      <c r="R87" s="11"/>
      <c r="S87" s="11"/>
      <c r="T87" s="11"/>
      <c r="U87" s="11"/>
      <c r="V87" s="11"/>
      <c r="W87" s="11"/>
      <c r="X87" s="11">
        <v>0</v>
      </c>
      <c r="Y87" s="11">
        <v>0</v>
      </c>
      <c r="Z87" s="11"/>
      <c r="AA87" s="11"/>
      <c r="AB87" s="11">
        <v>0</v>
      </c>
      <c r="AC87" s="11"/>
      <c r="AD87" s="11"/>
      <c r="AE87" s="11">
        <v>0</v>
      </c>
      <c r="AF87" s="11"/>
      <c r="AG87" s="11"/>
      <c r="AH87" s="11"/>
      <c r="AI87" s="11"/>
      <c r="AJ87" s="11">
        <v>0</v>
      </c>
      <c r="AK87" s="11"/>
      <c r="AL87" s="11"/>
      <c r="AM87" s="11">
        <v>0</v>
      </c>
      <c r="AN87" s="11"/>
      <c r="AO87" s="11"/>
      <c r="AP87" s="11">
        <v>0</v>
      </c>
      <c r="AQ87" s="11"/>
      <c r="AR87" s="11"/>
      <c r="AS87" s="11">
        <v>0</v>
      </c>
      <c r="AT87" s="11"/>
      <c r="AU87" s="11"/>
      <c r="AV87" s="11"/>
      <c r="AW87" s="11"/>
      <c r="AX87" s="11"/>
      <c r="AY87" s="11">
        <v>0</v>
      </c>
      <c r="AZ87" s="11"/>
      <c r="BA87" s="11"/>
      <c r="BB87" s="11">
        <v>0</v>
      </c>
      <c r="BC87" s="11"/>
      <c r="BD87" s="11"/>
      <c r="BE87" s="11">
        <v>0</v>
      </c>
      <c r="BF87" s="11"/>
      <c r="BG87" s="11"/>
      <c r="BH87" s="11">
        <v>0</v>
      </c>
      <c r="BI87" s="11"/>
      <c r="BJ87" s="11"/>
      <c r="BK87" s="11">
        <v>0</v>
      </c>
      <c r="BL87" s="11"/>
      <c r="BM87" s="11"/>
      <c r="BN87" s="11">
        <v>0</v>
      </c>
      <c r="BO87" s="11"/>
      <c r="BP87" s="11"/>
      <c r="BQ87" s="11">
        <v>0</v>
      </c>
      <c r="BR87" s="11">
        <v>0</v>
      </c>
      <c r="BS87" s="11"/>
      <c r="BT87" s="11"/>
      <c r="BU87" s="11"/>
      <c r="BV87" s="11"/>
      <c r="BW87" s="11">
        <v>0</v>
      </c>
      <c r="BX87" s="11"/>
      <c r="BY87" s="11"/>
      <c r="BZ87" s="11">
        <v>0</v>
      </c>
      <c r="CA87" s="11"/>
      <c r="CB87" s="11"/>
      <c r="CC87" s="11">
        <v>0</v>
      </c>
      <c r="CD87" s="11"/>
      <c r="CE87" s="11"/>
      <c r="CF87" s="11">
        <v>0</v>
      </c>
      <c r="CG87" s="11"/>
      <c r="CH87" s="11"/>
      <c r="CI87" s="11">
        <v>0</v>
      </c>
      <c r="CJ87" s="11"/>
      <c r="CK87" s="11"/>
      <c r="CL87" s="11">
        <v>0</v>
      </c>
      <c r="CM87" s="11"/>
      <c r="CN87" s="11"/>
      <c r="CO87" s="11">
        <v>0</v>
      </c>
      <c r="CP87" s="11"/>
      <c r="CQ87" s="11"/>
      <c r="CR87" s="11">
        <v>0</v>
      </c>
      <c r="CS87" s="11"/>
      <c r="CT87" s="11"/>
      <c r="CU87" s="11">
        <v>0</v>
      </c>
      <c r="CV87" s="11">
        <v>0</v>
      </c>
      <c r="CW87" s="11"/>
      <c r="CX87" s="11"/>
      <c r="CY87" s="11">
        <v>0</v>
      </c>
      <c r="CZ87" s="11"/>
      <c r="DA87" s="11"/>
      <c r="DB87" s="11">
        <v>0</v>
      </c>
      <c r="DC87" s="11">
        <v>0</v>
      </c>
      <c r="DD87" s="11">
        <v>0</v>
      </c>
      <c r="DE87" s="11">
        <v>0</v>
      </c>
      <c r="DF87" s="11"/>
      <c r="DG87" s="11"/>
      <c r="DH87" s="11">
        <v>0</v>
      </c>
      <c r="DI87" s="11"/>
      <c r="DJ87" s="11"/>
      <c r="DK87" s="11">
        <v>0</v>
      </c>
      <c r="DL87" s="11"/>
      <c r="DM87" s="11"/>
      <c r="DN87" s="11">
        <v>0</v>
      </c>
      <c r="DO87" s="11">
        <v>0</v>
      </c>
      <c r="DP87" s="11">
        <v>0</v>
      </c>
      <c r="DQ87" s="43">
        <v>0</v>
      </c>
      <c r="DR87" s="43">
        <v>0</v>
      </c>
      <c r="DS87" s="43">
        <v>0</v>
      </c>
      <c r="DT87" s="41"/>
      <c r="DU87" s="11"/>
      <c r="DV87" s="11"/>
      <c r="DW87" s="11"/>
      <c r="DX87" s="11"/>
      <c r="DY87" s="11"/>
      <c r="DZ87" s="11"/>
      <c r="EA87" s="11"/>
      <c r="EB87" s="11"/>
      <c r="EC87" s="11"/>
      <c r="ED87" s="11">
        <v>0</v>
      </c>
      <c r="EE87" s="11">
        <v>0</v>
      </c>
      <c r="EF87" s="11">
        <v>0</v>
      </c>
    </row>
    <row r="88" spans="1:136" s="16" customFormat="1" ht="31.5" customHeight="1" x14ac:dyDescent="0.25">
      <c r="A88" s="10" t="s">
        <v>165</v>
      </c>
      <c r="B88" s="11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11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11">
        <v>0</v>
      </c>
      <c r="Y88" s="11">
        <v>0</v>
      </c>
      <c r="Z88" s="37">
        <v>0</v>
      </c>
      <c r="AA88" s="37">
        <v>0</v>
      </c>
      <c r="AB88" s="11">
        <v>0</v>
      </c>
      <c r="AC88" s="37">
        <v>0</v>
      </c>
      <c r="AD88" s="37">
        <v>0</v>
      </c>
      <c r="AE88" s="11">
        <v>0</v>
      </c>
      <c r="AF88" s="37">
        <v>0</v>
      </c>
      <c r="AG88" s="37">
        <v>0</v>
      </c>
      <c r="AH88" s="37">
        <v>0</v>
      </c>
      <c r="AI88" s="37"/>
      <c r="AJ88" s="11">
        <v>0</v>
      </c>
      <c r="AK88" s="37">
        <v>0</v>
      </c>
      <c r="AL88" s="37">
        <v>0</v>
      </c>
      <c r="AM88" s="11">
        <v>0</v>
      </c>
      <c r="AN88" s="37">
        <v>0</v>
      </c>
      <c r="AO88" s="37">
        <v>0</v>
      </c>
      <c r="AP88" s="11">
        <v>0</v>
      </c>
      <c r="AQ88" s="37">
        <v>0</v>
      </c>
      <c r="AR88" s="37">
        <v>0</v>
      </c>
      <c r="AS88" s="11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11">
        <v>0</v>
      </c>
      <c r="AZ88" s="37">
        <v>0</v>
      </c>
      <c r="BA88" s="37">
        <v>0</v>
      </c>
      <c r="BB88" s="11">
        <v>0</v>
      </c>
      <c r="BC88" s="37">
        <v>0</v>
      </c>
      <c r="BD88" s="37">
        <v>0</v>
      </c>
      <c r="BE88" s="11">
        <v>0</v>
      </c>
      <c r="BF88" s="37">
        <v>0</v>
      </c>
      <c r="BG88" s="37">
        <v>0</v>
      </c>
      <c r="BH88" s="11">
        <v>0</v>
      </c>
      <c r="BI88" s="40">
        <v>0</v>
      </c>
      <c r="BJ88" s="40">
        <v>0</v>
      </c>
      <c r="BK88" s="11">
        <v>0</v>
      </c>
      <c r="BL88" s="40">
        <v>0</v>
      </c>
      <c r="BM88" s="40">
        <v>0</v>
      </c>
      <c r="BN88" s="11">
        <v>0</v>
      </c>
      <c r="BO88" s="37">
        <v>0</v>
      </c>
      <c r="BP88" s="37">
        <v>0</v>
      </c>
      <c r="BQ88" s="11">
        <v>6584</v>
      </c>
      <c r="BR88" s="11">
        <v>2800</v>
      </c>
      <c r="BS88" s="40">
        <v>2800</v>
      </c>
      <c r="BT88" s="37">
        <v>0</v>
      </c>
      <c r="BU88" s="37">
        <v>823</v>
      </c>
      <c r="BV88" s="37">
        <v>507</v>
      </c>
      <c r="BW88" s="11">
        <v>1476</v>
      </c>
      <c r="BX88" s="37">
        <v>1020</v>
      </c>
      <c r="BY88" s="37">
        <v>456</v>
      </c>
      <c r="BZ88" s="11">
        <v>0</v>
      </c>
      <c r="CA88" s="37">
        <v>0</v>
      </c>
      <c r="CB88" s="37">
        <v>0</v>
      </c>
      <c r="CC88" s="11">
        <v>978</v>
      </c>
      <c r="CD88" s="37">
        <v>978</v>
      </c>
      <c r="CE88" s="37">
        <v>0</v>
      </c>
      <c r="CF88" s="11">
        <v>0</v>
      </c>
      <c r="CG88" s="37">
        <v>0</v>
      </c>
      <c r="CH88" s="37">
        <v>0</v>
      </c>
      <c r="CI88" s="11">
        <v>0</v>
      </c>
      <c r="CJ88" s="37">
        <v>0</v>
      </c>
      <c r="CK88" s="37">
        <v>0</v>
      </c>
      <c r="CL88" s="11">
        <v>0</v>
      </c>
      <c r="CM88" s="37">
        <v>0</v>
      </c>
      <c r="CN88" s="37">
        <v>0</v>
      </c>
      <c r="CO88" s="11">
        <v>0</v>
      </c>
      <c r="CP88" s="37">
        <v>0</v>
      </c>
      <c r="CQ88" s="37">
        <v>0</v>
      </c>
      <c r="CR88" s="11">
        <v>0</v>
      </c>
      <c r="CS88" s="37">
        <v>0</v>
      </c>
      <c r="CT88" s="37">
        <v>0</v>
      </c>
      <c r="CU88" s="11">
        <v>0</v>
      </c>
      <c r="CV88" s="11">
        <v>0</v>
      </c>
      <c r="CW88" s="11"/>
      <c r="CX88" s="11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40">
        <v>0</v>
      </c>
      <c r="DG88" s="40">
        <v>0</v>
      </c>
      <c r="DH88" s="11">
        <v>0</v>
      </c>
      <c r="DI88" s="40">
        <v>0</v>
      </c>
      <c r="DJ88" s="40">
        <v>0</v>
      </c>
      <c r="DK88" s="11">
        <v>0</v>
      </c>
      <c r="DL88" s="40">
        <v>0</v>
      </c>
      <c r="DM88" s="40">
        <v>0</v>
      </c>
      <c r="DN88" s="11">
        <v>6584</v>
      </c>
      <c r="DO88" s="11">
        <v>5305</v>
      </c>
      <c r="DP88" s="11">
        <v>1279</v>
      </c>
      <c r="DQ88" s="43">
        <v>6584</v>
      </c>
      <c r="DR88" s="43">
        <v>5305</v>
      </c>
      <c r="DS88" s="43">
        <v>1279</v>
      </c>
      <c r="DT88" s="41"/>
      <c r="DU88" s="11"/>
      <c r="DV88" s="11"/>
      <c r="DW88" s="11"/>
      <c r="DX88" s="11"/>
      <c r="DY88" s="11"/>
      <c r="DZ88" s="11"/>
      <c r="EA88" s="11"/>
      <c r="EB88" s="11"/>
      <c r="EC88" s="11"/>
      <c r="ED88" s="11">
        <v>6584</v>
      </c>
      <c r="EE88" s="11">
        <v>5305</v>
      </c>
      <c r="EF88" s="11">
        <v>1279</v>
      </c>
    </row>
    <row r="89" spans="1:136" s="16" customFormat="1" ht="70.5" customHeight="1" x14ac:dyDescent="0.25">
      <c r="A89" s="10" t="s">
        <v>166</v>
      </c>
      <c r="B89" s="11">
        <v>4750</v>
      </c>
      <c r="C89" s="11">
        <v>3000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1750</v>
      </c>
      <c r="L89" s="11">
        <v>0</v>
      </c>
      <c r="M89" s="11">
        <v>0</v>
      </c>
      <c r="N89" s="11">
        <v>0</v>
      </c>
      <c r="O89" s="11">
        <v>450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450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/>
      <c r="AJ89" s="11">
        <v>416</v>
      </c>
      <c r="AK89" s="11">
        <v>297</v>
      </c>
      <c r="AL89" s="11">
        <v>119</v>
      </c>
      <c r="AM89" s="11">
        <v>3600</v>
      </c>
      <c r="AN89" s="11">
        <v>3600</v>
      </c>
      <c r="AO89" s="11">
        <v>0</v>
      </c>
      <c r="AP89" s="11">
        <v>2800</v>
      </c>
      <c r="AQ89" s="11">
        <v>2800</v>
      </c>
      <c r="AR89" s="11">
        <v>0</v>
      </c>
      <c r="AS89" s="11">
        <v>3084</v>
      </c>
      <c r="AT89" s="11">
        <v>3084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5600</v>
      </c>
      <c r="CG89" s="11">
        <v>5600</v>
      </c>
      <c r="CH89" s="11">
        <v>0</v>
      </c>
      <c r="CI89" s="11">
        <v>3500</v>
      </c>
      <c r="CJ89" s="11">
        <v>3500</v>
      </c>
      <c r="CK89" s="11">
        <v>0</v>
      </c>
      <c r="CL89" s="11">
        <v>0</v>
      </c>
      <c r="CM89" s="11">
        <v>0</v>
      </c>
      <c r="CN89" s="11">
        <v>0</v>
      </c>
      <c r="CO89" s="11">
        <v>2000</v>
      </c>
      <c r="CP89" s="11">
        <v>2000</v>
      </c>
      <c r="CQ89" s="11">
        <v>0</v>
      </c>
      <c r="CR89" s="11">
        <v>1000</v>
      </c>
      <c r="CS89" s="11">
        <v>1000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30200</v>
      </c>
      <c r="DO89" s="11">
        <v>29631</v>
      </c>
      <c r="DP89" s="11">
        <v>569</v>
      </c>
      <c r="DQ89" s="43">
        <v>30200</v>
      </c>
      <c r="DR89" s="43">
        <v>29631</v>
      </c>
      <c r="DS89" s="43">
        <v>569</v>
      </c>
      <c r="DT89" s="41"/>
      <c r="DU89" s="11"/>
      <c r="DV89" s="11"/>
      <c r="DW89" s="11"/>
      <c r="DX89" s="11"/>
      <c r="DY89" s="11"/>
      <c r="DZ89" s="11"/>
      <c r="EA89" s="11"/>
      <c r="EB89" s="11"/>
      <c r="EC89" s="11"/>
      <c r="ED89" s="11">
        <v>30200</v>
      </c>
      <c r="EE89" s="11">
        <v>29631</v>
      </c>
      <c r="EF89" s="11">
        <v>569</v>
      </c>
    </row>
    <row r="90" spans="1:136" s="16" customFormat="1" ht="54.75" customHeight="1" x14ac:dyDescent="0.25">
      <c r="A90" s="10" t="s">
        <v>167</v>
      </c>
      <c r="B90" s="11">
        <v>21703</v>
      </c>
      <c r="C90" s="37">
        <v>0</v>
      </c>
      <c r="D90" s="37">
        <v>20292</v>
      </c>
      <c r="E90" s="37">
        <v>1411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2820</v>
      </c>
      <c r="P90" s="37">
        <v>1000</v>
      </c>
      <c r="Q90" s="37">
        <v>1820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2100</v>
      </c>
      <c r="Y90" s="11">
        <v>2100</v>
      </c>
      <c r="Z90" s="37">
        <v>2100</v>
      </c>
      <c r="AA90" s="37">
        <v>0</v>
      </c>
      <c r="AB90" s="11">
        <v>0</v>
      </c>
      <c r="AC90" s="37">
        <v>0</v>
      </c>
      <c r="AD90" s="37">
        <v>0</v>
      </c>
      <c r="AE90" s="11">
        <v>3500</v>
      </c>
      <c r="AF90" s="37">
        <v>3500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3325</v>
      </c>
      <c r="AN90" s="37">
        <v>3225</v>
      </c>
      <c r="AO90" s="37">
        <v>100</v>
      </c>
      <c r="AP90" s="11">
        <v>0</v>
      </c>
      <c r="AQ90" s="37">
        <v>0</v>
      </c>
      <c r="AR90" s="37">
        <v>0</v>
      </c>
      <c r="AS90" s="11">
        <v>4566</v>
      </c>
      <c r="AT90" s="37">
        <v>2819</v>
      </c>
      <c r="AU90" s="37">
        <v>0</v>
      </c>
      <c r="AV90" s="37">
        <v>0</v>
      </c>
      <c r="AW90" s="37">
        <v>247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1500</v>
      </c>
      <c r="BL90" s="40">
        <v>1500</v>
      </c>
      <c r="BM90" s="40">
        <v>0</v>
      </c>
      <c r="BN90" s="11">
        <v>1100</v>
      </c>
      <c r="BO90" s="37">
        <v>1100</v>
      </c>
      <c r="BP90" s="37">
        <v>0</v>
      </c>
      <c r="BQ90" s="11">
        <v>1544</v>
      </c>
      <c r="BR90" s="11">
        <v>0</v>
      </c>
      <c r="BS90" s="40">
        <v>0</v>
      </c>
      <c r="BT90" s="37">
        <v>0</v>
      </c>
      <c r="BU90" s="37">
        <v>542</v>
      </c>
      <c r="BV90" s="37">
        <v>542</v>
      </c>
      <c r="BW90" s="11">
        <v>0</v>
      </c>
      <c r="BX90" s="37">
        <v>0</v>
      </c>
      <c r="BY90" s="37">
        <v>0</v>
      </c>
      <c r="BZ90" s="11">
        <v>0</v>
      </c>
      <c r="CA90" s="37">
        <v>0</v>
      </c>
      <c r="CB90" s="37">
        <v>0</v>
      </c>
      <c r="CC90" s="11">
        <v>460</v>
      </c>
      <c r="CD90" s="37">
        <v>460</v>
      </c>
      <c r="CE90" s="37">
        <v>0</v>
      </c>
      <c r="CF90" s="11">
        <v>4045</v>
      </c>
      <c r="CG90" s="37">
        <v>4025</v>
      </c>
      <c r="CH90" s="37">
        <v>20</v>
      </c>
      <c r="CI90" s="11">
        <v>1850</v>
      </c>
      <c r="CJ90" s="37">
        <v>1800</v>
      </c>
      <c r="CK90" s="37">
        <v>50</v>
      </c>
      <c r="CL90" s="11">
        <v>0</v>
      </c>
      <c r="CM90" s="37">
        <v>0</v>
      </c>
      <c r="CN90" s="37">
        <v>0</v>
      </c>
      <c r="CO90" s="11">
        <v>3880</v>
      </c>
      <c r="CP90" s="37">
        <v>3790</v>
      </c>
      <c r="CQ90" s="37">
        <v>90</v>
      </c>
      <c r="CR90" s="11">
        <v>83</v>
      </c>
      <c r="CS90" s="37">
        <v>73</v>
      </c>
      <c r="CT90" s="37">
        <v>10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1550</v>
      </c>
      <c r="DC90" s="11">
        <v>1550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1550</v>
      </c>
      <c r="DL90" s="40">
        <v>1550</v>
      </c>
      <c r="DM90" s="40">
        <v>0</v>
      </c>
      <c r="DN90" s="11">
        <v>52066</v>
      </c>
      <c r="DO90" s="11">
        <v>48434</v>
      </c>
      <c r="DP90" s="11">
        <v>3632</v>
      </c>
      <c r="DQ90" s="43">
        <v>52066</v>
      </c>
      <c r="DR90" s="43">
        <v>48434</v>
      </c>
      <c r="DS90" s="43">
        <v>3632</v>
      </c>
      <c r="DT90" s="41">
        <v>3118</v>
      </c>
      <c r="DU90" s="11">
        <v>3118</v>
      </c>
      <c r="DV90" s="11"/>
      <c r="DW90" s="11">
        <v>15793</v>
      </c>
      <c r="DX90" s="11">
        <v>14820</v>
      </c>
      <c r="DY90" s="11">
        <v>973</v>
      </c>
      <c r="DZ90" s="11"/>
      <c r="EA90" s="11">
        <v>3956</v>
      </c>
      <c r="EB90" s="11">
        <v>1929</v>
      </c>
      <c r="EC90" s="11">
        <v>2027</v>
      </c>
      <c r="ED90" s="11">
        <v>29199</v>
      </c>
      <c r="EE90" s="11">
        <v>25567</v>
      </c>
      <c r="EF90" s="11">
        <v>3632</v>
      </c>
    </row>
    <row r="91" spans="1:136" s="16" customFormat="1" ht="31.5" customHeight="1" x14ac:dyDescent="0.25">
      <c r="A91" s="10" t="s">
        <v>168</v>
      </c>
      <c r="B91" s="11">
        <v>362</v>
      </c>
      <c r="C91" s="37">
        <v>0</v>
      </c>
      <c r="D91" s="37">
        <v>362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0</v>
      </c>
      <c r="Y91" s="11">
        <v>0</v>
      </c>
      <c r="Z91" s="37">
        <v>0</v>
      </c>
      <c r="AA91" s="37">
        <v>0</v>
      </c>
      <c r="AB91" s="11">
        <v>0</v>
      </c>
      <c r="AC91" s="37">
        <v>0</v>
      </c>
      <c r="AD91" s="37">
        <v>0</v>
      </c>
      <c r="AE91" s="11">
        <v>2</v>
      </c>
      <c r="AF91" s="37">
        <v>2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5</v>
      </c>
      <c r="AN91" s="37">
        <v>5</v>
      </c>
      <c r="AO91" s="37">
        <v>0</v>
      </c>
      <c r="AP91" s="11">
        <v>0</v>
      </c>
      <c r="AQ91" s="37">
        <v>0</v>
      </c>
      <c r="AR91" s="37">
        <v>0</v>
      </c>
      <c r="AS91" s="11">
        <v>3</v>
      </c>
      <c r="AT91" s="37">
        <v>3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10</v>
      </c>
      <c r="BO91" s="37">
        <v>10</v>
      </c>
      <c r="BP91" s="37">
        <v>0</v>
      </c>
      <c r="BQ91" s="11">
        <v>1</v>
      </c>
      <c r="BR91" s="11">
        <v>0</v>
      </c>
      <c r="BS91" s="40">
        <v>0</v>
      </c>
      <c r="BT91" s="37">
        <v>0</v>
      </c>
      <c r="BU91" s="37">
        <v>0</v>
      </c>
      <c r="BV91" s="37">
        <v>0</v>
      </c>
      <c r="BW91" s="11">
        <v>1</v>
      </c>
      <c r="BX91" s="37">
        <v>1</v>
      </c>
      <c r="BY91" s="37">
        <v>0</v>
      </c>
      <c r="BZ91" s="11">
        <v>0</v>
      </c>
      <c r="CA91" s="37">
        <v>0</v>
      </c>
      <c r="CB91" s="37">
        <v>0</v>
      </c>
      <c r="CC91" s="11">
        <v>0</v>
      </c>
      <c r="CD91" s="37">
        <v>0</v>
      </c>
      <c r="CE91" s="37">
        <v>0</v>
      </c>
      <c r="CF91" s="11">
        <v>15</v>
      </c>
      <c r="CG91" s="37">
        <v>15</v>
      </c>
      <c r="CH91" s="37">
        <v>0</v>
      </c>
      <c r="CI91" s="11">
        <v>1</v>
      </c>
      <c r="CJ91" s="37">
        <v>1</v>
      </c>
      <c r="CK91" s="37">
        <v>0</v>
      </c>
      <c r="CL91" s="11">
        <v>0</v>
      </c>
      <c r="CM91" s="37">
        <v>0</v>
      </c>
      <c r="CN91" s="37">
        <v>0</v>
      </c>
      <c r="CO91" s="11">
        <v>4</v>
      </c>
      <c r="CP91" s="37">
        <v>4</v>
      </c>
      <c r="CQ91" s="37">
        <v>0</v>
      </c>
      <c r="CR91" s="11">
        <v>1</v>
      </c>
      <c r="CS91" s="37">
        <v>1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404</v>
      </c>
      <c r="DO91" s="11">
        <v>404</v>
      </c>
      <c r="DP91" s="11">
        <v>0</v>
      </c>
      <c r="DQ91" s="43">
        <v>404</v>
      </c>
      <c r="DR91" s="43">
        <v>404</v>
      </c>
      <c r="DS91" s="43">
        <v>0</v>
      </c>
      <c r="DT91" s="41">
        <v>44</v>
      </c>
      <c r="DU91" s="11">
        <v>44</v>
      </c>
      <c r="DV91" s="11"/>
      <c r="DW91" s="11">
        <v>221</v>
      </c>
      <c r="DX91" s="11">
        <v>208</v>
      </c>
      <c r="DY91" s="11">
        <v>13</v>
      </c>
      <c r="DZ91" s="11"/>
      <c r="EA91" s="11">
        <v>21</v>
      </c>
      <c r="EB91" s="11">
        <v>9</v>
      </c>
      <c r="EC91" s="11">
        <v>12</v>
      </c>
      <c r="ED91" s="11">
        <v>118</v>
      </c>
      <c r="EE91" s="11">
        <v>118</v>
      </c>
      <c r="EF91" s="11">
        <v>0</v>
      </c>
    </row>
    <row r="92" spans="1:136" s="16" customFormat="1" ht="84" customHeight="1" x14ac:dyDescent="0.25">
      <c r="A92" s="10" t="s">
        <v>169</v>
      </c>
      <c r="B92" s="11">
        <v>60</v>
      </c>
      <c r="C92" s="37">
        <v>60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200</v>
      </c>
      <c r="P92" s="11">
        <v>200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0</v>
      </c>
      <c r="Y92" s="11">
        <v>0</v>
      </c>
      <c r="Z92" s="37">
        <v>0</v>
      </c>
      <c r="AA92" s="37">
        <v>0</v>
      </c>
      <c r="AB92" s="11">
        <v>0</v>
      </c>
      <c r="AC92" s="37">
        <v>0</v>
      </c>
      <c r="AD92" s="37">
        <v>0</v>
      </c>
      <c r="AE92" s="11">
        <v>0</v>
      </c>
      <c r="AF92" s="37">
        <v>0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102</v>
      </c>
      <c r="AN92" s="37">
        <v>102</v>
      </c>
      <c r="AO92" s="37">
        <v>0</v>
      </c>
      <c r="AP92" s="11">
        <v>0</v>
      </c>
      <c r="AQ92" s="37">
        <v>0</v>
      </c>
      <c r="AR92" s="37">
        <v>0</v>
      </c>
      <c r="AS92" s="11">
        <v>70</v>
      </c>
      <c r="AT92" s="37">
        <v>70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0</v>
      </c>
      <c r="BF92" s="37">
        <v>0</v>
      </c>
      <c r="BG92" s="37">
        <v>0</v>
      </c>
      <c r="BH92" s="11">
        <v>0</v>
      </c>
      <c r="BI92" s="40">
        <v>0</v>
      </c>
      <c r="BJ92" s="40">
        <v>0</v>
      </c>
      <c r="BK92" s="11">
        <v>0</v>
      </c>
      <c r="BL92" s="40">
        <v>0</v>
      </c>
      <c r="BM92" s="40">
        <v>0</v>
      </c>
      <c r="BN92" s="11">
        <v>0</v>
      </c>
      <c r="BO92" s="37">
        <v>0</v>
      </c>
      <c r="BP92" s="37">
        <v>0</v>
      </c>
      <c r="BQ92" s="11">
        <v>1060</v>
      </c>
      <c r="BR92" s="11">
        <v>0</v>
      </c>
      <c r="BS92" s="40">
        <v>0</v>
      </c>
      <c r="BT92" s="37">
        <v>0</v>
      </c>
      <c r="BU92" s="37">
        <v>0</v>
      </c>
      <c r="BV92" s="37">
        <v>260</v>
      </c>
      <c r="BW92" s="11">
        <v>250</v>
      </c>
      <c r="BX92" s="37">
        <v>250</v>
      </c>
      <c r="BY92" s="37">
        <v>0</v>
      </c>
      <c r="BZ92" s="11">
        <v>250</v>
      </c>
      <c r="CA92" s="37">
        <v>250</v>
      </c>
      <c r="CB92" s="37">
        <v>0</v>
      </c>
      <c r="CC92" s="11">
        <v>300</v>
      </c>
      <c r="CD92" s="37">
        <v>300</v>
      </c>
      <c r="CE92" s="37">
        <v>0</v>
      </c>
      <c r="CF92" s="11">
        <v>174</v>
      </c>
      <c r="CG92" s="37">
        <v>174</v>
      </c>
      <c r="CH92" s="37">
        <v>0</v>
      </c>
      <c r="CI92" s="11">
        <v>90</v>
      </c>
      <c r="CJ92" s="37">
        <v>90</v>
      </c>
      <c r="CK92" s="37">
        <v>0</v>
      </c>
      <c r="CL92" s="11">
        <v>0</v>
      </c>
      <c r="CM92" s="37">
        <v>0</v>
      </c>
      <c r="CN92" s="37">
        <v>0</v>
      </c>
      <c r="CO92" s="11">
        <v>164</v>
      </c>
      <c r="CP92" s="37">
        <v>164</v>
      </c>
      <c r="CQ92" s="37">
        <v>0</v>
      </c>
      <c r="CR92" s="11">
        <v>80</v>
      </c>
      <c r="CS92" s="37">
        <v>80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2000</v>
      </c>
      <c r="DO92" s="11">
        <v>1800</v>
      </c>
      <c r="DP92" s="11">
        <v>200</v>
      </c>
      <c r="DQ92" s="43">
        <v>2000</v>
      </c>
      <c r="DR92" s="43">
        <v>1800</v>
      </c>
      <c r="DS92" s="43">
        <v>200</v>
      </c>
      <c r="DT92" s="41"/>
      <c r="DU92" s="11"/>
      <c r="DV92" s="11"/>
      <c r="DW92" s="11"/>
      <c r="DX92" s="11"/>
      <c r="DY92" s="11"/>
      <c r="DZ92" s="11"/>
      <c r="EA92" s="11"/>
      <c r="EB92" s="11"/>
      <c r="EC92" s="11"/>
      <c r="ED92" s="11">
        <v>2000</v>
      </c>
      <c r="EE92" s="11">
        <v>1800</v>
      </c>
      <c r="EF92" s="11">
        <v>200</v>
      </c>
    </row>
    <row r="93" spans="1:136" s="16" customFormat="1" ht="42" customHeight="1" x14ac:dyDescent="0.25">
      <c r="A93" s="10" t="s">
        <v>170</v>
      </c>
      <c r="B93" s="11">
        <v>38431</v>
      </c>
      <c r="C93" s="37">
        <v>18616</v>
      </c>
      <c r="D93" s="37">
        <v>13722</v>
      </c>
      <c r="E93" s="37">
        <v>0</v>
      </c>
      <c r="F93" s="37">
        <v>5083</v>
      </c>
      <c r="G93" s="37">
        <v>0</v>
      </c>
      <c r="H93" s="37">
        <v>0</v>
      </c>
      <c r="I93" s="37">
        <v>1010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11">
        <v>2339</v>
      </c>
      <c r="P93" s="37">
        <v>789</v>
      </c>
      <c r="Q93" s="37">
        <v>1550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1640</v>
      </c>
      <c r="Y93" s="11">
        <v>1440</v>
      </c>
      <c r="Z93" s="37">
        <v>1440</v>
      </c>
      <c r="AA93" s="37">
        <v>0</v>
      </c>
      <c r="AB93" s="11">
        <v>200</v>
      </c>
      <c r="AC93" s="37">
        <v>200</v>
      </c>
      <c r="AD93" s="37">
        <v>0</v>
      </c>
      <c r="AE93" s="11">
        <v>3947</v>
      </c>
      <c r="AF93" s="37">
        <v>3947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4985</v>
      </c>
      <c r="AN93" s="37">
        <v>4914</v>
      </c>
      <c r="AO93" s="37">
        <v>71</v>
      </c>
      <c r="AP93" s="11">
        <v>705</v>
      </c>
      <c r="AQ93" s="37">
        <v>705</v>
      </c>
      <c r="AR93" s="37">
        <v>0</v>
      </c>
      <c r="AS93" s="11">
        <v>6657</v>
      </c>
      <c r="AT93" s="37">
        <v>4948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672</v>
      </c>
      <c r="BF93" s="37">
        <v>672</v>
      </c>
      <c r="BG93" s="37">
        <v>0</v>
      </c>
      <c r="BH93" s="11">
        <v>0</v>
      </c>
      <c r="BI93" s="40">
        <v>0</v>
      </c>
      <c r="BJ93" s="40">
        <v>0</v>
      </c>
      <c r="BK93" s="11">
        <v>1037</v>
      </c>
      <c r="BL93" s="40">
        <v>1037</v>
      </c>
      <c r="BM93" s="40">
        <v>0</v>
      </c>
      <c r="BN93" s="11">
        <v>1865</v>
      </c>
      <c r="BO93" s="37">
        <v>1865</v>
      </c>
      <c r="BP93" s="37">
        <v>0</v>
      </c>
      <c r="BQ93" s="11">
        <v>1256</v>
      </c>
      <c r="BR93" s="11">
        <v>1140</v>
      </c>
      <c r="BS93" s="40">
        <v>1140</v>
      </c>
      <c r="BT93" s="37">
        <v>0</v>
      </c>
      <c r="BU93" s="37">
        <v>81</v>
      </c>
      <c r="BV93" s="37">
        <v>35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6966</v>
      </c>
      <c r="CG93" s="37">
        <v>6926</v>
      </c>
      <c r="CH93" s="37">
        <v>40</v>
      </c>
      <c r="CI93" s="11">
        <v>4700</v>
      </c>
      <c r="CJ93" s="37">
        <v>4644</v>
      </c>
      <c r="CK93" s="37">
        <v>56</v>
      </c>
      <c r="CL93" s="11">
        <v>0</v>
      </c>
      <c r="CM93" s="37">
        <v>0</v>
      </c>
      <c r="CN93" s="37">
        <v>0</v>
      </c>
      <c r="CO93" s="11">
        <v>5736</v>
      </c>
      <c r="CP93" s="37">
        <v>5703</v>
      </c>
      <c r="CQ93" s="37">
        <v>33</v>
      </c>
      <c r="CR93" s="11">
        <v>962</v>
      </c>
      <c r="CS93" s="37">
        <v>962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80189</v>
      </c>
      <c r="DO93" s="11">
        <v>77569</v>
      </c>
      <c r="DP93" s="11">
        <v>2620</v>
      </c>
      <c r="DQ93" s="43">
        <v>80189</v>
      </c>
      <c r="DR93" s="43">
        <v>77569</v>
      </c>
      <c r="DS93" s="43">
        <v>2620</v>
      </c>
      <c r="DT93" s="41">
        <v>6514</v>
      </c>
      <c r="DU93" s="11">
        <v>4488</v>
      </c>
      <c r="DV93" s="11">
        <v>2026</v>
      </c>
      <c r="DW93" s="11">
        <v>30214</v>
      </c>
      <c r="DX93" s="11">
        <v>28131</v>
      </c>
      <c r="DY93" s="11">
        <v>2080</v>
      </c>
      <c r="DZ93" s="11">
        <v>3</v>
      </c>
      <c r="EA93" s="11">
        <v>5673</v>
      </c>
      <c r="EB93" s="11">
        <v>3029</v>
      </c>
      <c r="EC93" s="11">
        <v>2644</v>
      </c>
      <c r="ED93" s="11">
        <v>37788</v>
      </c>
      <c r="EE93" s="11">
        <v>37197</v>
      </c>
      <c r="EF93" s="11">
        <v>591</v>
      </c>
    </row>
    <row r="94" spans="1:136" s="16" customFormat="1" ht="24.75" customHeight="1" x14ac:dyDescent="0.25">
      <c r="A94" s="10" t="s">
        <v>171</v>
      </c>
      <c r="B94" s="11">
        <v>337</v>
      </c>
      <c r="C94" s="37">
        <v>244</v>
      </c>
      <c r="D94" s="37">
        <v>0</v>
      </c>
      <c r="E94" s="37">
        <v>0</v>
      </c>
      <c r="F94" s="37">
        <v>0</v>
      </c>
      <c r="G94" s="37">
        <v>0</v>
      </c>
      <c r="H94" s="37">
        <v>31</v>
      </c>
      <c r="I94" s="37">
        <v>31</v>
      </c>
      <c r="J94" s="37">
        <v>31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20</v>
      </c>
      <c r="Y94" s="11">
        <v>20</v>
      </c>
      <c r="Z94" s="37">
        <v>20</v>
      </c>
      <c r="AA94" s="37">
        <v>0</v>
      </c>
      <c r="AB94" s="11">
        <v>0</v>
      </c>
      <c r="AC94" s="37">
        <v>0</v>
      </c>
      <c r="AD94" s="37">
        <v>0</v>
      </c>
      <c r="AE94" s="11">
        <v>42</v>
      </c>
      <c r="AF94" s="37">
        <v>42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306</v>
      </c>
      <c r="AN94" s="37">
        <v>306</v>
      </c>
      <c r="AO94" s="37">
        <v>0</v>
      </c>
      <c r="AP94" s="11">
        <v>0</v>
      </c>
      <c r="AQ94" s="37">
        <v>0</v>
      </c>
      <c r="AR94" s="37">
        <v>0</v>
      </c>
      <c r="AS94" s="11">
        <v>102</v>
      </c>
      <c r="AT94" s="37">
        <v>102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41</v>
      </c>
      <c r="BO94" s="37">
        <v>41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184</v>
      </c>
      <c r="CG94" s="37">
        <v>184</v>
      </c>
      <c r="CH94" s="37">
        <v>0</v>
      </c>
      <c r="CI94" s="11">
        <v>139</v>
      </c>
      <c r="CJ94" s="37">
        <v>139</v>
      </c>
      <c r="CK94" s="37">
        <v>0</v>
      </c>
      <c r="CL94" s="11">
        <v>0</v>
      </c>
      <c r="CM94" s="37">
        <v>0</v>
      </c>
      <c r="CN94" s="37">
        <v>0</v>
      </c>
      <c r="CO94" s="11">
        <v>308</v>
      </c>
      <c r="CP94" s="37">
        <v>308</v>
      </c>
      <c r="CQ94" s="37">
        <v>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1479</v>
      </c>
      <c r="DO94" s="11">
        <v>1479</v>
      </c>
      <c r="DP94" s="11">
        <v>0</v>
      </c>
      <c r="DQ94" s="43">
        <v>1479</v>
      </c>
      <c r="DR94" s="43">
        <v>1479</v>
      </c>
      <c r="DS94" s="43">
        <v>0</v>
      </c>
      <c r="DT94" s="41"/>
      <c r="DU94" s="11"/>
      <c r="DV94" s="11"/>
      <c r="DW94" s="11"/>
      <c r="DX94" s="11"/>
      <c r="DY94" s="11"/>
      <c r="DZ94" s="11"/>
      <c r="EA94" s="11"/>
      <c r="EB94" s="11"/>
      <c r="EC94" s="11"/>
      <c r="ED94" s="11">
        <v>1479</v>
      </c>
      <c r="EE94" s="11">
        <v>1479</v>
      </c>
      <c r="EF94" s="11">
        <v>0</v>
      </c>
    </row>
    <row r="95" spans="1:136" s="16" customFormat="1" ht="40.5" customHeight="1" x14ac:dyDescent="0.25">
      <c r="A95" s="10" t="s">
        <v>172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10000</v>
      </c>
      <c r="CP95" s="37">
        <v>8000</v>
      </c>
      <c r="CQ95" s="37">
        <v>2000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/>
      <c r="CX95" s="11"/>
      <c r="CY95" s="11">
        <v>0</v>
      </c>
      <c r="CZ95" s="11"/>
      <c r="DA95" s="11"/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10000</v>
      </c>
      <c r="DO95" s="11">
        <v>8000</v>
      </c>
      <c r="DP95" s="11">
        <v>2000</v>
      </c>
      <c r="DQ95" s="43">
        <v>10000</v>
      </c>
      <c r="DR95" s="43">
        <v>8000</v>
      </c>
      <c r="DS95" s="43">
        <v>2000</v>
      </c>
      <c r="DT95" s="4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10000</v>
      </c>
      <c r="EE95" s="11">
        <v>8000</v>
      </c>
      <c r="EF95" s="11">
        <v>2000</v>
      </c>
    </row>
    <row r="96" spans="1:136" s="16" customFormat="1" ht="56.25" customHeight="1" x14ac:dyDescent="0.25">
      <c r="A96" s="42" t="s">
        <v>173</v>
      </c>
      <c r="B96" s="11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11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11">
        <v>0</v>
      </c>
      <c r="Y96" s="11">
        <v>0</v>
      </c>
      <c r="Z96" s="37">
        <v>0</v>
      </c>
      <c r="AA96" s="37">
        <v>0</v>
      </c>
      <c r="AB96" s="11">
        <v>0</v>
      </c>
      <c r="AC96" s="37">
        <v>0</v>
      </c>
      <c r="AD96" s="37">
        <v>0</v>
      </c>
      <c r="AE96" s="11">
        <v>0</v>
      </c>
      <c r="AF96" s="37">
        <v>0</v>
      </c>
      <c r="AG96" s="37">
        <v>0</v>
      </c>
      <c r="AH96" s="37">
        <v>0</v>
      </c>
      <c r="AI96" s="37"/>
      <c r="AJ96" s="11">
        <v>0</v>
      </c>
      <c r="AK96" s="37">
        <v>0</v>
      </c>
      <c r="AL96" s="37">
        <v>0</v>
      </c>
      <c r="AM96" s="11">
        <v>0</v>
      </c>
      <c r="AN96" s="37">
        <v>0</v>
      </c>
      <c r="AO96" s="37">
        <v>0</v>
      </c>
      <c r="AP96" s="11">
        <v>0</v>
      </c>
      <c r="AQ96" s="37">
        <v>0</v>
      </c>
      <c r="AR96" s="37">
        <v>0</v>
      </c>
      <c r="AS96" s="11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11">
        <v>0</v>
      </c>
      <c r="AZ96" s="37">
        <v>0</v>
      </c>
      <c r="BA96" s="37">
        <v>0</v>
      </c>
      <c r="BB96" s="11">
        <v>0</v>
      </c>
      <c r="BC96" s="37">
        <v>0</v>
      </c>
      <c r="BD96" s="37">
        <v>0</v>
      </c>
      <c r="BE96" s="11">
        <v>0</v>
      </c>
      <c r="BF96" s="37">
        <v>0</v>
      </c>
      <c r="BG96" s="37">
        <v>0</v>
      </c>
      <c r="BH96" s="11">
        <v>0</v>
      </c>
      <c r="BI96" s="40">
        <v>0</v>
      </c>
      <c r="BJ96" s="40">
        <v>0</v>
      </c>
      <c r="BK96" s="11">
        <v>0</v>
      </c>
      <c r="BL96" s="40">
        <v>0</v>
      </c>
      <c r="BM96" s="40">
        <v>0</v>
      </c>
      <c r="BN96" s="11">
        <v>0</v>
      </c>
      <c r="BO96" s="37">
        <v>0</v>
      </c>
      <c r="BP96" s="37">
        <v>0</v>
      </c>
      <c r="BQ96" s="11">
        <v>0</v>
      </c>
      <c r="BR96" s="11">
        <v>0</v>
      </c>
      <c r="BS96" s="40">
        <v>0</v>
      </c>
      <c r="BT96" s="37">
        <v>0</v>
      </c>
      <c r="BU96" s="37">
        <v>0</v>
      </c>
      <c r="BV96" s="37">
        <v>0</v>
      </c>
      <c r="BW96" s="11">
        <v>0</v>
      </c>
      <c r="BX96" s="37">
        <v>0</v>
      </c>
      <c r="BY96" s="37">
        <v>0</v>
      </c>
      <c r="BZ96" s="11">
        <v>0</v>
      </c>
      <c r="CA96" s="37">
        <v>0</v>
      </c>
      <c r="CB96" s="37">
        <v>0</v>
      </c>
      <c r="CC96" s="11">
        <v>0</v>
      </c>
      <c r="CD96" s="37">
        <v>0</v>
      </c>
      <c r="CE96" s="37">
        <v>0</v>
      </c>
      <c r="CF96" s="11">
        <v>0</v>
      </c>
      <c r="CG96" s="37">
        <v>0</v>
      </c>
      <c r="CH96" s="37">
        <v>0</v>
      </c>
      <c r="CI96" s="11">
        <v>0</v>
      </c>
      <c r="CJ96" s="37">
        <v>0</v>
      </c>
      <c r="CK96" s="37">
        <v>0</v>
      </c>
      <c r="CL96" s="11">
        <v>0</v>
      </c>
      <c r="CM96" s="37">
        <v>0</v>
      </c>
      <c r="CN96" s="37">
        <v>0</v>
      </c>
      <c r="CO96" s="11">
        <v>1500</v>
      </c>
      <c r="CP96" s="37">
        <v>1000</v>
      </c>
      <c r="CQ96" s="37">
        <v>500</v>
      </c>
      <c r="CR96" s="11">
        <v>0</v>
      </c>
      <c r="CS96" s="37">
        <v>0</v>
      </c>
      <c r="CT96" s="37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40">
        <v>0</v>
      </c>
      <c r="DG96" s="40">
        <v>0</v>
      </c>
      <c r="DH96" s="11">
        <v>0</v>
      </c>
      <c r="DI96" s="40">
        <v>0</v>
      </c>
      <c r="DJ96" s="40">
        <v>0</v>
      </c>
      <c r="DK96" s="11">
        <v>0</v>
      </c>
      <c r="DL96" s="40">
        <v>0</v>
      </c>
      <c r="DM96" s="40">
        <v>0</v>
      </c>
      <c r="DN96" s="11">
        <v>1500</v>
      </c>
      <c r="DO96" s="11">
        <v>1000</v>
      </c>
      <c r="DP96" s="11">
        <v>500</v>
      </c>
      <c r="DQ96" s="43">
        <v>1500</v>
      </c>
      <c r="DR96" s="43">
        <v>1000</v>
      </c>
      <c r="DS96" s="43">
        <v>500</v>
      </c>
      <c r="DT96" s="41"/>
      <c r="DU96" s="11"/>
      <c r="DV96" s="11"/>
      <c r="DW96" s="11"/>
      <c r="DX96" s="11"/>
      <c r="DY96" s="11"/>
      <c r="DZ96" s="11"/>
      <c r="EA96" s="11"/>
      <c r="EB96" s="11"/>
      <c r="EC96" s="11"/>
      <c r="ED96" s="11">
        <v>1500</v>
      </c>
      <c r="EE96" s="11">
        <v>1000</v>
      </c>
      <c r="EF96" s="11">
        <v>500</v>
      </c>
    </row>
    <row r="97" spans="1:136" s="18" customFormat="1" ht="37.5" customHeight="1" x14ac:dyDescent="0.25">
      <c r="A97" s="13" t="s">
        <v>174</v>
      </c>
      <c r="B97" s="12">
        <v>2236232</v>
      </c>
      <c r="C97" s="12">
        <v>213106</v>
      </c>
      <c r="D97" s="12">
        <v>1732711</v>
      </c>
      <c r="E97" s="12">
        <v>11038</v>
      </c>
      <c r="F97" s="12">
        <v>5083</v>
      </c>
      <c r="G97" s="12">
        <v>3900</v>
      </c>
      <c r="H97" s="12">
        <v>32379</v>
      </c>
      <c r="I97" s="12">
        <v>54751</v>
      </c>
      <c r="J97" s="12">
        <v>13303</v>
      </c>
      <c r="K97" s="12">
        <v>6570</v>
      </c>
      <c r="L97" s="12">
        <v>147461</v>
      </c>
      <c r="M97" s="12">
        <v>15930</v>
      </c>
      <c r="N97" s="12">
        <v>0</v>
      </c>
      <c r="O97" s="12">
        <v>1316409</v>
      </c>
      <c r="P97" s="12">
        <v>303318</v>
      </c>
      <c r="Q97" s="12">
        <v>957231</v>
      </c>
      <c r="R97" s="12">
        <v>4276</v>
      </c>
      <c r="S97" s="12">
        <v>22891</v>
      </c>
      <c r="T97" s="12">
        <v>14345</v>
      </c>
      <c r="U97" s="12">
        <v>0</v>
      </c>
      <c r="V97" s="12">
        <v>450</v>
      </c>
      <c r="W97" s="12">
        <v>13898</v>
      </c>
      <c r="X97" s="12">
        <v>196952</v>
      </c>
      <c r="Y97" s="12">
        <v>152731</v>
      </c>
      <c r="Z97" s="12">
        <v>117624</v>
      </c>
      <c r="AA97" s="12">
        <v>35107</v>
      </c>
      <c r="AB97" s="12">
        <v>44221</v>
      </c>
      <c r="AC97" s="12">
        <v>43295</v>
      </c>
      <c r="AD97" s="12">
        <v>926</v>
      </c>
      <c r="AE97" s="12">
        <v>271098</v>
      </c>
      <c r="AF97" s="12">
        <v>236527</v>
      </c>
      <c r="AG97" s="12">
        <v>34571</v>
      </c>
      <c r="AH97" s="12">
        <v>0</v>
      </c>
      <c r="AI97" s="12">
        <v>2600</v>
      </c>
      <c r="AJ97" s="12">
        <v>11130</v>
      </c>
      <c r="AK97" s="12">
        <v>715</v>
      </c>
      <c r="AL97" s="12">
        <v>10415</v>
      </c>
      <c r="AM97" s="12">
        <v>283579</v>
      </c>
      <c r="AN97" s="12">
        <v>189831</v>
      </c>
      <c r="AO97" s="12">
        <v>93748</v>
      </c>
      <c r="AP97" s="12">
        <v>71775</v>
      </c>
      <c r="AQ97" s="12">
        <v>58281</v>
      </c>
      <c r="AR97" s="12">
        <v>13494</v>
      </c>
      <c r="AS97" s="12">
        <v>544110</v>
      </c>
      <c r="AT97" s="12">
        <v>176258</v>
      </c>
      <c r="AU97" s="12">
        <v>52350</v>
      </c>
      <c r="AV97" s="12">
        <v>812</v>
      </c>
      <c r="AW97" s="12">
        <v>8140</v>
      </c>
      <c r="AX97" s="12">
        <v>2804</v>
      </c>
      <c r="AY97" s="12">
        <v>10917</v>
      </c>
      <c r="AZ97" s="12">
        <v>10917</v>
      </c>
      <c r="BA97" s="12">
        <v>0</v>
      </c>
      <c r="BB97" s="12">
        <v>13363</v>
      </c>
      <c r="BC97" s="12">
        <v>13363</v>
      </c>
      <c r="BD97" s="12">
        <v>0</v>
      </c>
      <c r="BE97" s="12">
        <v>108924</v>
      </c>
      <c r="BF97" s="12">
        <v>56600</v>
      </c>
      <c r="BG97" s="12">
        <v>52324</v>
      </c>
      <c r="BH97" s="12">
        <v>21969</v>
      </c>
      <c r="BI97" s="12">
        <v>21969</v>
      </c>
      <c r="BJ97" s="12">
        <v>0</v>
      </c>
      <c r="BK97" s="12">
        <v>148573</v>
      </c>
      <c r="BL97" s="12">
        <v>147415</v>
      </c>
      <c r="BM97" s="12">
        <v>1294</v>
      </c>
      <c r="BN97" s="12">
        <v>110070</v>
      </c>
      <c r="BO97" s="12">
        <v>90344</v>
      </c>
      <c r="BP97" s="12">
        <v>19964</v>
      </c>
      <c r="BQ97" s="12">
        <v>447323</v>
      </c>
      <c r="BR97" s="12">
        <v>70598</v>
      </c>
      <c r="BS97" s="12">
        <v>51473</v>
      </c>
      <c r="BT97" s="12">
        <v>19125</v>
      </c>
      <c r="BU97" s="12">
        <v>34443</v>
      </c>
      <c r="BV97" s="12">
        <v>92131</v>
      </c>
      <c r="BW97" s="12">
        <v>72473</v>
      </c>
      <c r="BX97" s="12">
        <v>58313</v>
      </c>
      <c r="BY97" s="12">
        <v>14160</v>
      </c>
      <c r="BZ97" s="12">
        <v>15611</v>
      </c>
      <c r="CA97" s="12">
        <v>250</v>
      </c>
      <c r="CB97" s="12">
        <v>15361</v>
      </c>
      <c r="CC97" s="12">
        <v>162067</v>
      </c>
      <c r="CD97" s="12">
        <v>114736</v>
      </c>
      <c r="CE97" s="12">
        <v>47331</v>
      </c>
      <c r="CF97" s="12">
        <v>580639</v>
      </c>
      <c r="CG97" s="12">
        <v>542658</v>
      </c>
      <c r="CH97" s="12">
        <v>37981</v>
      </c>
      <c r="CI97" s="12">
        <v>189276</v>
      </c>
      <c r="CJ97" s="12">
        <v>120839</v>
      </c>
      <c r="CK97" s="12">
        <v>68437</v>
      </c>
      <c r="CL97" s="12">
        <v>6473</v>
      </c>
      <c r="CM97" s="12">
        <v>4814</v>
      </c>
      <c r="CN97" s="12">
        <v>1659</v>
      </c>
      <c r="CO97" s="12">
        <v>273211</v>
      </c>
      <c r="CP97" s="12">
        <v>184628</v>
      </c>
      <c r="CQ97" s="12">
        <v>88583</v>
      </c>
      <c r="CR97" s="12">
        <v>91773</v>
      </c>
      <c r="CS97" s="12">
        <v>58519</v>
      </c>
      <c r="CT97" s="12">
        <v>33254</v>
      </c>
      <c r="CU97" s="12">
        <v>39703</v>
      </c>
      <c r="CV97" s="12">
        <v>39203</v>
      </c>
      <c r="CW97" s="12">
        <v>4203</v>
      </c>
      <c r="CX97" s="12">
        <v>35000</v>
      </c>
      <c r="CY97" s="12">
        <v>500</v>
      </c>
      <c r="CZ97" s="12">
        <v>500</v>
      </c>
      <c r="DA97" s="12">
        <v>0</v>
      </c>
      <c r="DB97" s="12">
        <v>289691</v>
      </c>
      <c r="DC97" s="12">
        <v>231154</v>
      </c>
      <c r="DD97" s="12">
        <v>58537</v>
      </c>
      <c r="DE97" s="12">
        <v>31548</v>
      </c>
      <c r="DF97" s="12">
        <v>30419</v>
      </c>
      <c r="DG97" s="12">
        <v>1129</v>
      </c>
      <c r="DH97" s="12">
        <v>100184</v>
      </c>
      <c r="DI97" s="12">
        <v>89335</v>
      </c>
      <c r="DJ97" s="12">
        <v>10849</v>
      </c>
      <c r="DK97" s="12">
        <v>157959</v>
      </c>
      <c r="DL97" s="12">
        <v>111400</v>
      </c>
      <c r="DM97" s="12">
        <v>46559</v>
      </c>
      <c r="DN97" s="12">
        <v>6959818</v>
      </c>
      <c r="DO97" s="12">
        <v>4875345</v>
      </c>
      <c r="DP97" s="12">
        <v>2084473</v>
      </c>
      <c r="DQ97" s="12">
        <v>6959818</v>
      </c>
      <c r="DR97" s="12">
        <v>4875345</v>
      </c>
      <c r="DS97" s="12">
        <v>2084473</v>
      </c>
      <c r="DT97" s="12">
        <v>601581</v>
      </c>
      <c r="DU97" s="12">
        <v>190444</v>
      </c>
      <c r="DV97" s="12">
        <v>411137</v>
      </c>
      <c r="DW97" s="12">
        <v>975999</v>
      </c>
      <c r="DX97" s="12">
        <v>910023</v>
      </c>
      <c r="DY97" s="12">
        <v>59756</v>
      </c>
      <c r="DZ97" s="12">
        <v>6220</v>
      </c>
      <c r="EA97" s="12">
        <v>303935</v>
      </c>
      <c r="EB97" s="12">
        <v>148212</v>
      </c>
      <c r="EC97" s="12">
        <v>155723</v>
      </c>
      <c r="ED97" s="12">
        <v>5078303</v>
      </c>
      <c r="EE97" s="12">
        <v>3411187</v>
      </c>
      <c r="EF97" s="12">
        <v>1667116</v>
      </c>
    </row>
    <row r="101" spans="1:136" s="16" customFormat="1" x14ac:dyDescent="0.2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9"/>
      <c r="DH101" s="15"/>
      <c r="DI101" s="15"/>
      <c r="DJ101" s="15"/>
      <c r="DK101" s="15"/>
      <c r="DL101" s="15"/>
      <c r="DM101" s="15"/>
      <c r="DN101" s="15"/>
      <c r="DO101" s="15" t="s">
        <v>185</v>
      </c>
      <c r="DP101" s="15"/>
      <c r="DQ101" s="15"/>
      <c r="DR101" s="15"/>
      <c r="DS101" s="15"/>
      <c r="DT101" s="15"/>
      <c r="DU101" s="15"/>
      <c r="DV101" s="15"/>
    </row>
  </sheetData>
  <autoFilter ref="A5:HW97"/>
  <mergeCells count="102">
    <mergeCell ref="DK4:DK5"/>
    <mergeCell ref="DL4:DM4"/>
    <mergeCell ref="DT4:DT5"/>
    <mergeCell ref="DU4:DV4"/>
    <mergeCell ref="CS4:CT4"/>
    <mergeCell ref="CU4:CU5"/>
    <mergeCell ref="CV4:CV5"/>
    <mergeCell ref="CW4:CX4"/>
    <mergeCell ref="CY4:CY5"/>
    <mergeCell ref="CZ4:DA4"/>
    <mergeCell ref="BN4:BN5"/>
    <mergeCell ref="BO4:BP4"/>
    <mergeCell ref="BR4:BR5"/>
    <mergeCell ref="BS4:BT4"/>
    <mergeCell ref="BU4:BU5"/>
    <mergeCell ref="BC4:BD4"/>
    <mergeCell ref="BE4:BE5"/>
    <mergeCell ref="BF4:BG4"/>
    <mergeCell ref="BH4:BH5"/>
    <mergeCell ref="BI4:BJ4"/>
    <mergeCell ref="BK4:BK5"/>
    <mergeCell ref="BQ3:BQ5"/>
    <mergeCell ref="BR3:CE3"/>
    <mergeCell ref="BN3:BP3"/>
    <mergeCell ref="CF3:CH3"/>
    <mergeCell ref="CI3:CN3"/>
    <mergeCell ref="CO3:CQ3"/>
    <mergeCell ref="CR3:CT3"/>
    <mergeCell ref="BV4:BV5"/>
    <mergeCell ref="BW4:BW5"/>
    <mergeCell ref="BX4:BY4"/>
    <mergeCell ref="BZ4:BZ5"/>
    <mergeCell ref="CJ4:CK4"/>
    <mergeCell ref="CL4:CL5"/>
    <mergeCell ref="CM4:CN4"/>
    <mergeCell ref="CO4:CO5"/>
    <mergeCell ref="CP4:CQ4"/>
    <mergeCell ref="CR4:CR5"/>
    <mergeCell ref="CA4:CB4"/>
    <mergeCell ref="CC4:CC5"/>
    <mergeCell ref="CD4:CE4"/>
    <mergeCell ref="CF4:CF5"/>
    <mergeCell ref="CG4:CH4"/>
    <mergeCell ref="CI4:CI5"/>
    <mergeCell ref="DW3:DZ3"/>
    <mergeCell ref="EA3:EC3"/>
    <mergeCell ref="ED3:EF3"/>
    <mergeCell ref="DW4:DW5"/>
    <mergeCell ref="DX4:DZ4"/>
    <mergeCell ref="EA4:EA5"/>
    <mergeCell ref="EB4:EC4"/>
    <mergeCell ref="CU3:DA3"/>
    <mergeCell ref="DB3:DM3"/>
    <mergeCell ref="DN3:DN5"/>
    <mergeCell ref="DO3:DO5"/>
    <mergeCell ref="DP3:DP5"/>
    <mergeCell ref="DQ3:DQ5"/>
    <mergeCell ref="DB4:DB5"/>
    <mergeCell ref="DC4:DD4"/>
    <mergeCell ref="DE4:DE5"/>
    <mergeCell ref="DF4:DG4"/>
    <mergeCell ref="DR3:DR5"/>
    <mergeCell ref="DS3:DS5"/>
    <mergeCell ref="DT3:DV3"/>
    <mergeCell ref="ED4:ED5"/>
    <mergeCell ref="EE4:EF4"/>
    <mergeCell ref="DH4:DH5"/>
    <mergeCell ref="DI4:DJ4"/>
    <mergeCell ref="A3:A5"/>
    <mergeCell ref="B3:N3"/>
    <mergeCell ref="O3:W3"/>
    <mergeCell ref="X3:AD3"/>
    <mergeCell ref="B4:B5"/>
    <mergeCell ref="C4:N4"/>
    <mergeCell ref="O4:O5"/>
    <mergeCell ref="P4:W4"/>
    <mergeCell ref="X4:X5"/>
    <mergeCell ref="Y4:Y5"/>
    <mergeCell ref="Z4:AA4"/>
    <mergeCell ref="AB4:AB5"/>
    <mergeCell ref="AC4:AD4"/>
    <mergeCell ref="AE4:AE5"/>
    <mergeCell ref="AE3:AI3"/>
    <mergeCell ref="AJ3:AL3"/>
    <mergeCell ref="AM3:AO3"/>
    <mergeCell ref="AP3:AR3"/>
    <mergeCell ref="AS3:BM3"/>
    <mergeCell ref="AQ4:AR4"/>
    <mergeCell ref="AS4:AS5"/>
    <mergeCell ref="B1:S1"/>
    <mergeCell ref="B2:S2"/>
    <mergeCell ref="AT4:AX4"/>
    <mergeCell ref="AY4:AY5"/>
    <mergeCell ref="AZ4:BA4"/>
    <mergeCell ref="BB4:BB5"/>
    <mergeCell ref="AF4:AI4"/>
    <mergeCell ref="AJ4:AJ5"/>
    <mergeCell ref="AK4:AL4"/>
    <mergeCell ref="AM4:AM5"/>
    <mergeCell ref="AN4:AO4"/>
    <mergeCell ref="AP4:AP5"/>
    <mergeCell ref="BL4:BM4"/>
  </mergeCells>
  <pageMargins left="0" right="0" top="0.15748031496062992" bottom="0.15748031496062992" header="0.31496062992125984" footer="0.31496062992125984"/>
  <pageSetup paperSize="9" scale="60" orientation="landscape" r:id="rId1"/>
  <colBreaks count="2" manualBreakCount="2">
    <brk id="108" max="96" man="1"/>
    <brk id="123" max="9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HD96"/>
  <sheetViews>
    <sheetView showZeros="0" tabSelected="1" zoomScale="70" zoomScaleNormal="70" zoomScaleSheetLayoutView="70" workbookViewId="0">
      <pane xSplit="1" ySplit="4" topLeftCell="B5" activePane="bottomRight" state="frozen"/>
      <selection pane="topRight" activeCell="C1" sqref="C1"/>
      <selection pane="bottomLeft" activeCell="A6" sqref="A6"/>
      <selection pane="bottomRight" activeCell="J12" sqref="J12"/>
    </sheetView>
  </sheetViews>
  <sheetFormatPr defaultRowHeight="15" x14ac:dyDescent="0.25"/>
  <cols>
    <col min="1" max="1" width="93.5703125" style="15" customWidth="1"/>
    <col min="2" max="2" width="11.140625" style="15" bestFit="1" customWidth="1"/>
    <col min="3" max="3" width="13.85546875" style="15" customWidth="1"/>
    <col min="4" max="4" width="13.140625" style="15" customWidth="1"/>
    <col min="5" max="5" width="10.140625" style="15" bestFit="1" customWidth="1"/>
    <col min="6" max="6" width="9.42578125" style="15" customWidth="1"/>
    <col min="7" max="7" width="9.140625" style="15" customWidth="1"/>
    <col min="8" max="8" width="11.28515625" style="15" customWidth="1"/>
    <col min="9" max="9" width="13.28515625" style="15" customWidth="1"/>
    <col min="10" max="10" width="10.42578125" style="15" customWidth="1"/>
    <col min="11" max="11" width="11.85546875" style="15" customWidth="1"/>
    <col min="12" max="12" width="10.42578125" style="15" customWidth="1"/>
    <col min="13" max="13" width="10.7109375" style="15" customWidth="1"/>
    <col min="14" max="14" width="11.140625" style="15" customWidth="1"/>
    <col min="15" max="15" width="11.140625" style="15" bestFit="1" customWidth="1"/>
    <col min="16" max="16" width="11.5703125" style="15" customWidth="1"/>
    <col min="17" max="17" width="12.28515625" style="15" customWidth="1"/>
    <col min="18" max="18" width="12.7109375" style="15" customWidth="1"/>
    <col min="19" max="19" width="10.85546875" style="15" customWidth="1"/>
    <col min="20" max="20" width="13.28515625" style="15" customWidth="1"/>
    <col min="21" max="21" width="11.5703125" style="15" customWidth="1"/>
    <col min="22" max="22" width="11.85546875" style="15" customWidth="1"/>
    <col min="23" max="23" width="13.140625" style="15" customWidth="1"/>
    <col min="24" max="24" width="9.28515625" style="15" bestFit="1" customWidth="1"/>
    <col min="25" max="25" width="13.85546875" style="15" customWidth="1"/>
    <col min="26" max="26" width="13.140625" style="15" customWidth="1"/>
    <col min="27" max="27" width="12.42578125" style="15" customWidth="1"/>
    <col min="28" max="28" width="14.28515625" style="15" customWidth="1"/>
    <col min="29" max="29" width="11.140625" style="15" customWidth="1"/>
    <col min="30" max="30" width="12.42578125" style="15" customWidth="1"/>
    <col min="31" max="31" width="9.28515625" style="15" bestFit="1" customWidth="1"/>
    <col min="32" max="32" width="13.42578125" style="15" customWidth="1"/>
    <col min="33" max="33" width="12.85546875" style="15" customWidth="1"/>
    <col min="34" max="34" width="13.28515625" style="15" customWidth="1"/>
    <col min="35" max="35" width="13.5703125" style="15" customWidth="1"/>
    <col min="36" max="36" width="15.85546875" style="15" customWidth="1"/>
    <col min="37" max="37" width="13.140625" style="15" customWidth="1"/>
    <col min="38" max="38" width="12.42578125" style="15" customWidth="1"/>
    <col min="39" max="39" width="12" style="15" customWidth="1"/>
    <col min="40" max="40" width="13.5703125" style="15" customWidth="1"/>
    <col min="41" max="41" width="14" style="15" customWidth="1"/>
    <col min="42" max="42" width="13.7109375" style="15" customWidth="1"/>
    <col min="43" max="43" width="13.85546875" style="15" customWidth="1"/>
    <col min="44" max="44" width="13.42578125" style="15" customWidth="1"/>
    <col min="45" max="45" width="9.28515625" style="15" bestFit="1" customWidth="1"/>
    <col min="46" max="47" width="11.85546875" style="15" customWidth="1"/>
    <col min="48" max="48" width="12" style="15" customWidth="1"/>
    <col min="49" max="49" width="10.28515625" style="15" customWidth="1"/>
    <col min="50" max="50" width="11.140625" style="15" customWidth="1"/>
    <col min="51" max="51" width="12.28515625" style="15" customWidth="1"/>
    <col min="52" max="52" width="12.85546875" style="15" customWidth="1"/>
    <col min="53" max="53" width="11.85546875" style="15" customWidth="1"/>
    <col min="54" max="54" width="16.5703125" style="15" customWidth="1"/>
    <col min="55" max="55" width="11.140625" style="15" customWidth="1"/>
    <col min="56" max="56" width="11.5703125" style="15" customWidth="1"/>
    <col min="57" max="57" width="13.140625" style="15" customWidth="1"/>
    <col min="58" max="58" width="12" style="15" customWidth="1"/>
    <col min="59" max="59" width="12.85546875" style="15" customWidth="1"/>
    <col min="60" max="60" width="12.5703125" style="15" customWidth="1"/>
    <col min="61" max="61" width="10.5703125" style="15" customWidth="1"/>
    <col min="62" max="62" width="11.42578125" style="15" customWidth="1"/>
    <col min="63" max="63" width="12" style="15" customWidth="1"/>
    <col min="64" max="64" width="11.5703125" style="15" customWidth="1"/>
    <col min="65" max="65" width="10.28515625" style="15" customWidth="1"/>
    <col min="66" max="66" width="9.28515625" style="15" bestFit="1" customWidth="1"/>
    <col min="67" max="67" width="12.140625" style="15" customWidth="1"/>
    <col min="68" max="68" width="11.85546875" style="15" customWidth="1"/>
    <col min="69" max="69" width="9.28515625" style="15" bestFit="1" customWidth="1"/>
    <col min="70" max="70" width="12.7109375" style="15" customWidth="1"/>
    <col min="71" max="71" width="11.7109375" style="15" customWidth="1"/>
    <col min="72" max="72" width="12.140625" style="15" customWidth="1"/>
    <col min="73" max="73" width="9.5703125" style="15" customWidth="1"/>
    <col min="74" max="74" width="13" style="15" customWidth="1"/>
    <col min="75" max="75" width="11" style="15" customWidth="1"/>
    <col min="76" max="76" width="11.42578125" style="15" customWidth="1"/>
    <col min="77" max="77" width="11" style="15" customWidth="1"/>
    <col min="78" max="78" width="11.42578125" style="15" customWidth="1"/>
    <col min="79" max="79" width="13" style="15" customWidth="1"/>
    <col min="80" max="80" width="12" style="15" customWidth="1"/>
    <col min="81" max="81" width="10.42578125" style="15" customWidth="1"/>
    <col min="82" max="82" width="14.28515625" style="15" customWidth="1"/>
    <col min="83" max="83" width="13" style="15" customWidth="1"/>
    <col min="84" max="84" width="15" style="15" customWidth="1"/>
    <col min="85" max="85" width="12.42578125" style="15" customWidth="1"/>
    <col min="86" max="86" width="13" style="15" customWidth="1"/>
    <col min="87" max="87" width="13.140625" style="15" customWidth="1"/>
    <col min="88" max="88" width="12.85546875" style="15" customWidth="1"/>
    <col min="89" max="89" width="12.5703125" style="15" customWidth="1"/>
    <col min="90" max="90" width="16" style="15" customWidth="1"/>
    <col min="91" max="91" width="10" style="15" customWidth="1"/>
    <col min="92" max="92" width="8.7109375" style="15" customWidth="1"/>
    <col min="93" max="94" width="12.5703125" style="15" customWidth="1"/>
    <col min="95" max="95" width="13.42578125" style="15" customWidth="1"/>
    <col min="96" max="96" width="12" style="15" customWidth="1"/>
    <col min="97" max="97" width="11.140625" style="15" customWidth="1"/>
    <col min="98" max="98" width="10.5703125" style="15" customWidth="1"/>
    <col min="99" max="99" width="8.140625" style="15" bestFit="1" customWidth="1"/>
    <col min="100" max="100" width="13.85546875" style="15" customWidth="1"/>
    <col min="101" max="101" width="12.140625" style="15" customWidth="1"/>
    <col min="102" max="102" width="11.140625" style="15" customWidth="1"/>
    <col min="103" max="103" width="13.5703125" style="15" customWidth="1"/>
    <col min="104" max="104" width="11.5703125" style="15" customWidth="1"/>
    <col min="105" max="105" width="11.7109375" style="15" customWidth="1"/>
    <col min="106" max="106" width="9.28515625" style="15" bestFit="1" customWidth="1"/>
    <col min="107" max="107" width="14" style="15" customWidth="1"/>
    <col min="108" max="108" width="13.140625" style="15" customWidth="1"/>
    <col min="109" max="109" width="11.5703125" style="15" bestFit="1" customWidth="1"/>
    <col min="110" max="110" width="12" style="15" customWidth="1"/>
    <col min="111" max="111" width="12.42578125" style="19" customWidth="1"/>
    <col min="112" max="112" width="14.42578125" style="15" bestFit="1" customWidth="1"/>
    <col min="113" max="113" width="8.140625" style="15" bestFit="1" customWidth="1"/>
    <col min="114" max="114" width="11.42578125" style="15" customWidth="1"/>
    <col min="115" max="115" width="17.140625" style="15" customWidth="1"/>
    <col min="116" max="116" width="10.28515625" style="15" customWidth="1"/>
    <col min="117" max="117" width="12.42578125" style="15" customWidth="1"/>
    <col min="118" max="118" width="11.140625" style="15" bestFit="1" customWidth="1"/>
    <col min="119" max="120" width="12.140625" style="15" bestFit="1" customWidth="1"/>
    <col min="121" max="121" width="11.140625" style="15" bestFit="1" customWidth="1"/>
    <col min="122" max="123" width="12.140625" style="15" bestFit="1" customWidth="1"/>
    <col min="124" max="124" width="11" style="15" customWidth="1"/>
    <col min="125" max="125" width="10.42578125" style="15" customWidth="1"/>
    <col min="126" max="126" width="10.28515625" style="15" customWidth="1"/>
    <col min="127" max="127" width="11.28515625" style="16" customWidth="1"/>
    <col min="128" max="128" width="11.5703125" style="16" customWidth="1"/>
    <col min="129" max="129" width="14.85546875" style="16" customWidth="1"/>
    <col min="130" max="130" width="9.140625" style="16"/>
    <col min="131" max="131" width="13.140625" style="16" customWidth="1"/>
    <col min="132" max="132" width="11.28515625" style="16" customWidth="1"/>
    <col min="133" max="133" width="17.85546875" style="16" bestFit="1" customWidth="1"/>
    <col min="134" max="134" width="11.140625" style="16" customWidth="1"/>
    <col min="135" max="135" width="18.7109375" style="16" bestFit="1" customWidth="1"/>
    <col min="136" max="136" width="29.5703125" style="16" bestFit="1" customWidth="1"/>
    <col min="137" max="212" width="9.140625" style="16"/>
    <col min="213" max="16384" width="9.140625" style="15"/>
  </cols>
  <sheetData>
    <row r="1" spans="1:212" s="1" customFormat="1" ht="78.7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G1" s="3"/>
      <c r="DP1" s="3">
        <v>0</v>
      </c>
      <c r="DR1" s="3">
        <v>0</v>
      </c>
    </row>
    <row r="2" spans="1:212" s="8" customFormat="1" ht="47.25" customHeight="1" x14ac:dyDescent="0.25">
      <c r="A2" s="103" t="s">
        <v>1</v>
      </c>
      <c r="B2" s="92" t="s">
        <v>2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4"/>
      <c r="O2" s="92" t="s">
        <v>3</v>
      </c>
      <c r="P2" s="93"/>
      <c r="Q2" s="93"/>
      <c r="R2" s="93"/>
      <c r="S2" s="93"/>
      <c r="T2" s="93"/>
      <c r="U2" s="93"/>
      <c r="V2" s="93"/>
      <c r="W2" s="94"/>
      <c r="X2" s="92" t="s">
        <v>4</v>
      </c>
      <c r="Y2" s="93"/>
      <c r="Z2" s="93"/>
      <c r="AA2" s="93"/>
      <c r="AB2" s="93"/>
      <c r="AC2" s="93"/>
      <c r="AD2" s="93"/>
      <c r="AE2" s="109" t="s">
        <v>5</v>
      </c>
      <c r="AF2" s="109"/>
      <c r="AG2" s="109"/>
      <c r="AH2" s="109"/>
      <c r="AI2" s="109"/>
      <c r="AJ2" s="93" t="s">
        <v>6</v>
      </c>
      <c r="AK2" s="93"/>
      <c r="AL2" s="94"/>
      <c r="AM2" s="92" t="s">
        <v>7</v>
      </c>
      <c r="AN2" s="93"/>
      <c r="AO2" s="94"/>
      <c r="AP2" s="92" t="s">
        <v>8</v>
      </c>
      <c r="AQ2" s="93"/>
      <c r="AR2" s="94"/>
      <c r="AS2" s="92" t="s">
        <v>9</v>
      </c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4"/>
      <c r="BN2" s="92" t="s">
        <v>10</v>
      </c>
      <c r="BO2" s="93"/>
      <c r="BP2" s="94"/>
      <c r="BQ2" s="103" t="s">
        <v>11</v>
      </c>
      <c r="BR2" s="92" t="s">
        <v>12</v>
      </c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4"/>
      <c r="CF2" s="92" t="s">
        <v>13</v>
      </c>
      <c r="CG2" s="93"/>
      <c r="CH2" s="94"/>
      <c r="CI2" s="92" t="s">
        <v>14</v>
      </c>
      <c r="CJ2" s="93"/>
      <c r="CK2" s="93"/>
      <c r="CL2" s="93"/>
      <c r="CM2" s="93"/>
      <c r="CN2" s="94"/>
      <c r="CO2" s="92" t="s">
        <v>15</v>
      </c>
      <c r="CP2" s="93"/>
      <c r="CQ2" s="94"/>
      <c r="CR2" s="92" t="s">
        <v>16</v>
      </c>
      <c r="CS2" s="93"/>
      <c r="CT2" s="94"/>
      <c r="CU2" s="92" t="s">
        <v>180</v>
      </c>
      <c r="CV2" s="93"/>
      <c r="CW2" s="93"/>
      <c r="CX2" s="93"/>
      <c r="CY2" s="93"/>
      <c r="CZ2" s="93"/>
      <c r="DA2" s="94"/>
      <c r="DB2" s="92" t="s">
        <v>18</v>
      </c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4"/>
      <c r="DN2" s="103" t="s">
        <v>11</v>
      </c>
      <c r="DO2" s="103" t="s">
        <v>19</v>
      </c>
      <c r="DP2" s="103" t="s">
        <v>20</v>
      </c>
      <c r="DQ2" s="103" t="s">
        <v>11</v>
      </c>
      <c r="DR2" s="103" t="s">
        <v>19</v>
      </c>
      <c r="DS2" s="103" t="s">
        <v>20</v>
      </c>
      <c r="DT2" s="92" t="s">
        <v>184</v>
      </c>
      <c r="DU2" s="93"/>
      <c r="DV2" s="94"/>
      <c r="DW2" s="92" t="s">
        <v>186</v>
      </c>
      <c r="DX2" s="93"/>
      <c r="DY2" s="93"/>
      <c r="DZ2" s="94"/>
      <c r="EA2" s="92" t="s">
        <v>22</v>
      </c>
      <c r="EB2" s="93"/>
      <c r="EC2" s="94"/>
      <c r="ED2" s="92" t="s">
        <v>23</v>
      </c>
      <c r="EE2" s="93"/>
      <c r="EF2" s="94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</row>
    <row r="3" spans="1:212" s="6" customFormat="1" ht="30" customHeight="1" x14ac:dyDescent="0.25">
      <c r="A3" s="107"/>
      <c r="B3" s="103" t="s">
        <v>11</v>
      </c>
      <c r="C3" s="92" t="s">
        <v>24</v>
      </c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103" t="s">
        <v>11</v>
      </c>
      <c r="P3" s="92" t="s">
        <v>24</v>
      </c>
      <c r="Q3" s="93"/>
      <c r="R3" s="93"/>
      <c r="S3" s="93"/>
      <c r="T3" s="93"/>
      <c r="U3" s="93"/>
      <c r="V3" s="93"/>
      <c r="W3" s="94"/>
      <c r="X3" s="103" t="s">
        <v>25</v>
      </c>
      <c r="Y3" s="103" t="s">
        <v>26</v>
      </c>
      <c r="Z3" s="92" t="s">
        <v>27</v>
      </c>
      <c r="AA3" s="94"/>
      <c r="AB3" s="103" t="s">
        <v>28</v>
      </c>
      <c r="AC3" s="92" t="s">
        <v>27</v>
      </c>
      <c r="AD3" s="93"/>
      <c r="AE3" s="109" t="s">
        <v>11</v>
      </c>
      <c r="AF3" s="109" t="s">
        <v>24</v>
      </c>
      <c r="AG3" s="109"/>
      <c r="AH3" s="109"/>
      <c r="AI3" s="109"/>
      <c r="AJ3" s="110" t="s">
        <v>29</v>
      </c>
      <c r="AK3" s="92" t="s">
        <v>27</v>
      </c>
      <c r="AL3" s="94"/>
      <c r="AM3" s="103" t="s">
        <v>30</v>
      </c>
      <c r="AN3" s="92" t="s">
        <v>27</v>
      </c>
      <c r="AO3" s="94"/>
      <c r="AP3" s="103" t="s">
        <v>31</v>
      </c>
      <c r="AQ3" s="92" t="s">
        <v>27</v>
      </c>
      <c r="AR3" s="94"/>
      <c r="AS3" s="103" t="s">
        <v>11</v>
      </c>
      <c r="AT3" s="92" t="s">
        <v>24</v>
      </c>
      <c r="AU3" s="93"/>
      <c r="AV3" s="93"/>
      <c r="AW3" s="93"/>
      <c r="AX3" s="94"/>
      <c r="AY3" s="103" t="s">
        <v>32</v>
      </c>
      <c r="AZ3" s="92" t="s">
        <v>27</v>
      </c>
      <c r="BA3" s="94"/>
      <c r="BB3" s="103" t="s">
        <v>33</v>
      </c>
      <c r="BC3" s="92" t="s">
        <v>27</v>
      </c>
      <c r="BD3" s="94"/>
      <c r="BE3" s="103" t="s">
        <v>34</v>
      </c>
      <c r="BF3" s="92" t="s">
        <v>27</v>
      </c>
      <c r="BG3" s="94"/>
      <c r="BH3" s="103" t="s">
        <v>35</v>
      </c>
      <c r="BI3" s="92" t="s">
        <v>27</v>
      </c>
      <c r="BJ3" s="94"/>
      <c r="BK3" s="103" t="s">
        <v>36</v>
      </c>
      <c r="BL3" s="92" t="s">
        <v>27</v>
      </c>
      <c r="BM3" s="94"/>
      <c r="BN3" s="103" t="s">
        <v>11</v>
      </c>
      <c r="BO3" s="92" t="s">
        <v>24</v>
      </c>
      <c r="BP3" s="94"/>
      <c r="BQ3" s="107"/>
      <c r="BR3" s="103" t="s">
        <v>37</v>
      </c>
      <c r="BS3" s="92" t="s">
        <v>27</v>
      </c>
      <c r="BT3" s="94"/>
      <c r="BU3" s="103" t="s">
        <v>38</v>
      </c>
      <c r="BV3" s="103" t="s">
        <v>39</v>
      </c>
      <c r="BW3" s="103" t="s">
        <v>40</v>
      </c>
      <c r="BX3" s="92" t="s">
        <v>27</v>
      </c>
      <c r="BY3" s="94"/>
      <c r="BZ3" s="103" t="s">
        <v>41</v>
      </c>
      <c r="CA3" s="92" t="s">
        <v>27</v>
      </c>
      <c r="CB3" s="94"/>
      <c r="CC3" s="103" t="s">
        <v>42</v>
      </c>
      <c r="CD3" s="92" t="s">
        <v>27</v>
      </c>
      <c r="CE3" s="94"/>
      <c r="CF3" s="103" t="s">
        <v>43</v>
      </c>
      <c r="CG3" s="92" t="s">
        <v>24</v>
      </c>
      <c r="CH3" s="94"/>
      <c r="CI3" s="103" t="s">
        <v>44</v>
      </c>
      <c r="CJ3" s="92" t="s">
        <v>24</v>
      </c>
      <c r="CK3" s="94"/>
      <c r="CL3" s="103" t="s">
        <v>45</v>
      </c>
      <c r="CM3" s="92" t="s">
        <v>24</v>
      </c>
      <c r="CN3" s="94"/>
      <c r="CO3" s="103" t="s">
        <v>46</v>
      </c>
      <c r="CP3" s="92" t="s">
        <v>24</v>
      </c>
      <c r="CQ3" s="94"/>
      <c r="CR3" s="103" t="s">
        <v>47</v>
      </c>
      <c r="CS3" s="92" t="s">
        <v>24</v>
      </c>
      <c r="CT3" s="94"/>
      <c r="CU3" s="103" t="s">
        <v>11</v>
      </c>
      <c r="CV3" s="103" t="s">
        <v>181</v>
      </c>
      <c r="CW3" s="92" t="s">
        <v>24</v>
      </c>
      <c r="CX3" s="94"/>
      <c r="CY3" s="103" t="s">
        <v>182</v>
      </c>
      <c r="CZ3" s="92" t="s">
        <v>24</v>
      </c>
      <c r="DA3" s="94"/>
      <c r="DB3" s="103" t="s">
        <v>11</v>
      </c>
      <c r="DC3" s="92" t="s">
        <v>24</v>
      </c>
      <c r="DD3" s="94"/>
      <c r="DE3" s="103" t="s">
        <v>50</v>
      </c>
      <c r="DF3" s="92" t="s">
        <v>24</v>
      </c>
      <c r="DG3" s="94"/>
      <c r="DH3" s="103" t="s">
        <v>51</v>
      </c>
      <c r="DI3" s="92" t="s">
        <v>24</v>
      </c>
      <c r="DJ3" s="94"/>
      <c r="DK3" s="103" t="s">
        <v>52</v>
      </c>
      <c r="DL3" s="92" t="s">
        <v>24</v>
      </c>
      <c r="DM3" s="94"/>
      <c r="DN3" s="107"/>
      <c r="DO3" s="107"/>
      <c r="DP3" s="107"/>
      <c r="DQ3" s="107"/>
      <c r="DR3" s="107"/>
      <c r="DS3" s="107"/>
      <c r="DT3" s="103" t="s">
        <v>11</v>
      </c>
      <c r="DU3" s="92" t="s">
        <v>24</v>
      </c>
      <c r="DV3" s="94"/>
      <c r="DW3" s="103" t="s">
        <v>11</v>
      </c>
      <c r="DX3" s="92" t="s">
        <v>24</v>
      </c>
      <c r="DY3" s="93"/>
      <c r="DZ3" s="94"/>
      <c r="EA3" s="105" t="s">
        <v>25</v>
      </c>
      <c r="EB3" s="92" t="s">
        <v>53</v>
      </c>
      <c r="EC3" s="94"/>
      <c r="ED3" s="103" t="s">
        <v>11</v>
      </c>
      <c r="EE3" s="92" t="s">
        <v>24</v>
      </c>
      <c r="EF3" s="94"/>
    </row>
    <row r="4" spans="1:212" s="6" customFormat="1" ht="94.5" x14ac:dyDescent="0.25">
      <c r="A4" s="108"/>
      <c r="B4" s="108"/>
      <c r="C4" s="14" t="s">
        <v>54</v>
      </c>
      <c r="D4" s="14" t="s">
        <v>55</v>
      </c>
      <c r="E4" s="14" t="s">
        <v>56</v>
      </c>
      <c r="F4" s="14" t="s">
        <v>57</v>
      </c>
      <c r="G4" s="14" t="s">
        <v>58</v>
      </c>
      <c r="H4" s="14" t="s">
        <v>59</v>
      </c>
      <c r="I4" s="14" t="s">
        <v>60</v>
      </c>
      <c r="J4" s="14" t="s">
        <v>61</v>
      </c>
      <c r="K4" s="14" t="s">
        <v>62</v>
      </c>
      <c r="L4" s="14" t="s">
        <v>63</v>
      </c>
      <c r="M4" s="14" t="s">
        <v>64</v>
      </c>
      <c r="N4" s="14" t="s">
        <v>65</v>
      </c>
      <c r="O4" s="108"/>
      <c r="P4" s="14" t="s">
        <v>66</v>
      </c>
      <c r="Q4" s="14" t="s">
        <v>67</v>
      </c>
      <c r="R4" s="14" t="s">
        <v>59</v>
      </c>
      <c r="S4" s="14" t="s">
        <v>60</v>
      </c>
      <c r="T4" s="14" t="s">
        <v>61</v>
      </c>
      <c r="U4" s="14" t="s">
        <v>65</v>
      </c>
      <c r="V4" s="14" t="s">
        <v>62</v>
      </c>
      <c r="W4" s="14" t="s">
        <v>63</v>
      </c>
      <c r="X4" s="108"/>
      <c r="Y4" s="108"/>
      <c r="Z4" s="14" t="s">
        <v>68</v>
      </c>
      <c r="AA4" s="14" t="s">
        <v>69</v>
      </c>
      <c r="AB4" s="108"/>
      <c r="AC4" s="14" t="s">
        <v>19</v>
      </c>
      <c r="AD4" s="80" t="s">
        <v>20</v>
      </c>
      <c r="AE4" s="109"/>
      <c r="AF4" s="82" t="s">
        <v>70</v>
      </c>
      <c r="AG4" s="82" t="s">
        <v>71</v>
      </c>
      <c r="AH4" s="82" t="s">
        <v>72</v>
      </c>
      <c r="AI4" s="82" t="s">
        <v>177</v>
      </c>
      <c r="AJ4" s="111"/>
      <c r="AK4" s="14" t="s">
        <v>19</v>
      </c>
      <c r="AL4" s="14" t="s">
        <v>20</v>
      </c>
      <c r="AM4" s="104"/>
      <c r="AN4" s="14" t="s">
        <v>19</v>
      </c>
      <c r="AO4" s="14" t="s">
        <v>20</v>
      </c>
      <c r="AP4" s="104"/>
      <c r="AQ4" s="14" t="s">
        <v>19</v>
      </c>
      <c r="AR4" s="14" t="s">
        <v>20</v>
      </c>
      <c r="AS4" s="104"/>
      <c r="AT4" s="14" t="s">
        <v>73</v>
      </c>
      <c r="AU4" s="14" t="s">
        <v>74</v>
      </c>
      <c r="AV4" s="14" t="s">
        <v>75</v>
      </c>
      <c r="AW4" s="14" t="s">
        <v>76</v>
      </c>
      <c r="AX4" s="14" t="s">
        <v>77</v>
      </c>
      <c r="AY4" s="104"/>
      <c r="AZ4" s="14" t="s">
        <v>19</v>
      </c>
      <c r="BA4" s="14" t="s">
        <v>20</v>
      </c>
      <c r="BB4" s="104"/>
      <c r="BC4" s="14" t="s">
        <v>19</v>
      </c>
      <c r="BD4" s="14" t="s">
        <v>20</v>
      </c>
      <c r="BE4" s="104"/>
      <c r="BF4" s="14" t="s">
        <v>19</v>
      </c>
      <c r="BG4" s="14" t="s">
        <v>20</v>
      </c>
      <c r="BH4" s="104"/>
      <c r="BI4" s="14" t="s">
        <v>19</v>
      </c>
      <c r="BJ4" s="14" t="s">
        <v>20</v>
      </c>
      <c r="BK4" s="104"/>
      <c r="BL4" s="14" t="s">
        <v>19</v>
      </c>
      <c r="BM4" s="14" t="s">
        <v>20</v>
      </c>
      <c r="BN4" s="104"/>
      <c r="BO4" s="14" t="s">
        <v>78</v>
      </c>
      <c r="BP4" s="14" t="s">
        <v>79</v>
      </c>
      <c r="BQ4" s="104"/>
      <c r="BR4" s="104"/>
      <c r="BS4" s="14" t="s">
        <v>19</v>
      </c>
      <c r="BT4" s="14" t="s">
        <v>20</v>
      </c>
      <c r="BU4" s="104"/>
      <c r="BV4" s="104"/>
      <c r="BW4" s="104"/>
      <c r="BX4" s="14" t="s">
        <v>19</v>
      </c>
      <c r="BY4" s="14" t="s">
        <v>20</v>
      </c>
      <c r="BZ4" s="104"/>
      <c r="CA4" s="14" t="s">
        <v>19</v>
      </c>
      <c r="CB4" s="14" t="s">
        <v>20</v>
      </c>
      <c r="CC4" s="104"/>
      <c r="CD4" s="14" t="s">
        <v>19</v>
      </c>
      <c r="CE4" s="14" t="s">
        <v>20</v>
      </c>
      <c r="CF4" s="104"/>
      <c r="CG4" s="14" t="s">
        <v>19</v>
      </c>
      <c r="CH4" s="14" t="s">
        <v>20</v>
      </c>
      <c r="CI4" s="104"/>
      <c r="CJ4" s="14" t="s">
        <v>19</v>
      </c>
      <c r="CK4" s="14" t="s">
        <v>20</v>
      </c>
      <c r="CL4" s="104"/>
      <c r="CM4" s="14" t="s">
        <v>19</v>
      </c>
      <c r="CN4" s="14" t="s">
        <v>20</v>
      </c>
      <c r="CO4" s="104"/>
      <c r="CP4" s="14" t="s">
        <v>19</v>
      </c>
      <c r="CQ4" s="14" t="s">
        <v>20</v>
      </c>
      <c r="CR4" s="104"/>
      <c r="CS4" s="14" t="s">
        <v>19</v>
      </c>
      <c r="CT4" s="14" t="s">
        <v>20</v>
      </c>
      <c r="CU4" s="104"/>
      <c r="CV4" s="104"/>
      <c r="CW4" s="14" t="s">
        <v>19</v>
      </c>
      <c r="CX4" s="14" t="s">
        <v>20</v>
      </c>
      <c r="CY4" s="104"/>
      <c r="CZ4" s="14" t="s">
        <v>19</v>
      </c>
      <c r="DA4" s="14" t="s">
        <v>20</v>
      </c>
      <c r="DB4" s="104"/>
      <c r="DC4" s="14" t="s">
        <v>19</v>
      </c>
      <c r="DD4" s="14" t="s">
        <v>20</v>
      </c>
      <c r="DE4" s="104"/>
      <c r="DF4" s="14" t="s">
        <v>19</v>
      </c>
      <c r="DG4" s="14" t="s">
        <v>20</v>
      </c>
      <c r="DH4" s="104"/>
      <c r="DI4" s="14" t="s">
        <v>19</v>
      </c>
      <c r="DJ4" s="14" t="s">
        <v>20</v>
      </c>
      <c r="DK4" s="104"/>
      <c r="DL4" s="14" t="s">
        <v>19</v>
      </c>
      <c r="DM4" s="14" t="s">
        <v>20</v>
      </c>
      <c r="DN4" s="104"/>
      <c r="DO4" s="104"/>
      <c r="DP4" s="104"/>
      <c r="DQ4" s="104"/>
      <c r="DR4" s="104"/>
      <c r="DS4" s="104"/>
      <c r="DT4" s="104"/>
      <c r="DU4" s="81" t="s">
        <v>19</v>
      </c>
      <c r="DV4" s="81" t="s">
        <v>20</v>
      </c>
      <c r="DW4" s="104"/>
      <c r="DX4" s="81" t="s">
        <v>19</v>
      </c>
      <c r="DY4" s="81" t="s">
        <v>80</v>
      </c>
      <c r="DZ4" s="81" t="s">
        <v>20</v>
      </c>
      <c r="EA4" s="106"/>
      <c r="EB4" s="81" t="s">
        <v>81</v>
      </c>
      <c r="EC4" s="81" t="s">
        <v>82</v>
      </c>
      <c r="ED4" s="104"/>
      <c r="EE4" s="81" t="s">
        <v>19</v>
      </c>
      <c r="EF4" s="81" t="s">
        <v>20</v>
      </c>
    </row>
    <row r="5" spans="1:212" s="4" customFormat="1" ht="15.75" x14ac:dyDescent="0.25">
      <c r="A5" s="10" t="s">
        <v>83</v>
      </c>
      <c r="B5" s="11">
        <v>12463</v>
      </c>
      <c r="C5" s="37">
        <v>0</v>
      </c>
      <c r="D5" s="37">
        <v>11924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539</v>
      </c>
      <c r="M5" s="37">
        <v>0</v>
      </c>
      <c r="N5" s="37">
        <v>0</v>
      </c>
      <c r="O5" s="11">
        <v>9648</v>
      </c>
      <c r="P5" s="37">
        <v>0</v>
      </c>
      <c r="Q5" s="37">
        <v>9472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176</v>
      </c>
      <c r="X5" s="11">
        <v>0</v>
      </c>
      <c r="Y5" s="11">
        <v>0</v>
      </c>
      <c r="Z5" s="37">
        <v>0</v>
      </c>
      <c r="AA5" s="37">
        <v>0</v>
      </c>
      <c r="AB5" s="11">
        <v>0</v>
      </c>
      <c r="AC5" s="37">
        <v>0</v>
      </c>
      <c r="AD5" s="37">
        <v>0</v>
      </c>
      <c r="AE5" s="38">
        <v>624</v>
      </c>
      <c r="AF5" s="39">
        <v>388</v>
      </c>
      <c r="AG5" s="39">
        <v>236</v>
      </c>
      <c r="AH5" s="39">
        <v>0</v>
      </c>
      <c r="AI5" s="39"/>
      <c r="AJ5" s="11">
        <v>0</v>
      </c>
      <c r="AK5" s="37">
        <v>0</v>
      </c>
      <c r="AL5" s="37">
        <v>0</v>
      </c>
      <c r="AM5" s="11">
        <v>1557</v>
      </c>
      <c r="AN5" s="37">
        <v>1334</v>
      </c>
      <c r="AO5" s="37">
        <v>223</v>
      </c>
      <c r="AP5" s="11">
        <v>131</v>
      </c>
      <c r="AQ5" s="37">
        <v>74</v>
      </c>
      <c r="AR5" s="37">
        <v>57</v>
      </c>
      <c r="AS5" s="11">
        <v>2673</v>
      </c>
      <c r="AT5" s="37">
        <v>1467</v>
      </c>
      <c r="AU5" s="37">
        <v>489</v>
      </c>
      <c r="AV5" s="37">
        <v>0</v>
      </c>
      <c r="AW5" s="37">
        <v>0</v>
      </c>
      <c r="AX5" s="37">
        <v>0</v>
      </c>
      <c r="AY5" s="11">
        <v>0</v>
      </c>
      <c r="AZ5" s="37">
        <v>0</v>
      </c>
      <c r="BA5" s="37">
        <v>0</v>
      </c>
      <c r="BB5" s="11">
        <v>0</v>
      </c>
      <c r="BC5" s="37">
        <v>0</v>
      </c>
      <c r="BD5" s="37">
        <v>0</v>
      </c>
      <c r="BE5" s="11">
        <v>0</v>
      </c>
      <c r="BF5" s="37">
        <v>0</v>
      </c>
      <c r="BG5" s="37">
        <v>0</v>
      </c>
      <c r="BH5" s="11">
        <v>0</v>
      </c>
      <c r="BI5" s="40">
        <v>0</v>
      </c>
      <c r="BJ5" s="40">
        <v>0</v>
      </c>
      <c r="BK5" s="11">
        <v>717</v>
      </c>
      <c r="BL5" s="40">
        <v>717</v>
      </c>
      <c r="BM5" s="40">
        <v>0</v>
      </c>
      <c r="BN5" s="11">
        <v>126</v>
      </c>
      <c r="BO5" s="37">
        <v>126</v>
      </c>
      <c r="BP5" s="37">
        <v>0</v>
      </c>
      <c r="BQ5" s="11">
        <v>568</v>
      </c>
      <c r="BR5" s="11">
        <v>488</v>
      </c>
      <c r="BS5" s="40">
        <v>380</v>
      </c>
      <c r="BT5" s="37">
        <v>108</v>
      </c>
      <c r="BU5" s="37">
        <v>54</v>
      </c>
      <c r="BV5" s="37">
        <v>26</v>
      </c>
      <c r="BW5" s="11">
        <v>0</v>
      </c>
      <c r="BX5" s="37">
        <v>0</v>
      </c>
      <c r="BY5" s="37">
        <v>0</v>
      </c>
      <c r="BZ5" s="11">
        <v>0</v>
      </c>
      <c r="CA5" s="37">
        <v>0</v>
      </c>
      <c r="CB5" s="37">
        <v>0</v>
      </c>
      <c r="CC5" s="11">
        <v>0</v>
      </c>
      <c r="CD5" s="37">
        <v>0</v>
      </c>
      <c r="CE5" s="37">
        <v>0</v>
      </c>
      <c r="CF5" s="11">
        <v>3751</v>
      </c>
      <c r="CG5" s="37">
        <v>3007</v>
      </c>
      <c r="CH5" s="37">
        <v>744</v>
      </c>
      <c r="CI5" s="11">
        <v>1685</v>
      </c>
      <c r="CJ5" s="37">
        <v>950</v>
      </c>
      <c r="CK5" s="37">
        <v>735</v>
      </c>
      <c r="CL5" s="11">
        <v>0</v>
      </c>
      <c r="CM5" s="37">
        <v>0</v>
      </c>
      <c r="CN5" s="37">
        <v>0</v>
      </c>
      <c r="CO5" s="11">
        <v>2191</v>
      </c>
      <c r="CP5" s="37">
        <v>1560</v>
      </c>
      <c r="CQ5" s="37">
        <v>631</v>
      </c>
      <c r="CR5" s="11">
        <v>376</v>
      </c>
      <c r="CS5" s="37">
        <v>100</v>
      </c>
      <c r="CT5" s="37">
        <v>276</v>
      </c>
      <c r="CU5" s="11">
        <v>0</v>
      </c>
      <c r="CV5" s="11">
        <v>0</v>
      </c>
      <c r="CW5" s="11">
        <v>0</v>
      </c>
      <c r="CX5" s="11">
        <v>0</v>
      </c>
      <c r="CY5" s="11">
        <v>0</v>
      </c>
      <c r="CZ5" s="11">
        <v>0</v>
      </c>
      <c r="DA5" s="11">
        <v>0</v>
      </c>
      <c r="DB5" s="11">
        <v>98</v>
      </c>
      <c r="DC5" s="11">
        <v>37</v>
      </c>
      <c r="DD5" s="11">
        <v>61</v>
      </c>
      <c r="DE5" s="11">
        <v>27</v>
      </c>
      <c r="DF5" s="40">
        <v>4</v>
      </c>
      <c r="DG5" s="40">
        <v>23</v>
      </c>
      <c r="DH5" s="11">
        <v>71</v>
      </c>
      <c r="DI5" s="40">
        <v>33</v>
      </c>
      <c r="DJ5" s="40">
        <v>38</v>
      </c>
      <c r="DK5" s="11">
        <v>0</v>
      </c>
      <c r="DL5" s="40">
        <v>0</v>
      </c>
      <c r="DM5" s="40">
        <v>0</v>
      </c>
      <c r="DN5" s="11">
        <v>35891</v>
      </c>
      <c r="DO5" s="11">
        <v>22629</v>
      </c>
      <c r="DP5" s="11">
        <v>13262</v>
      </c>
      <c r="DQ5" s="43">
        <v>35891</v>
      </c>
      <c r="DR5" s="43">
        <v>22629</v>
      </c>
      <c r="DS5" s="43">
        <v>13262</v>
      </c>
      <c r="DT5" s="41">
        <v>3340</v>
      </c>
      <c r="DU5" s="11">
        <v>890</v>
      </c>
      <c r="DV5" s="11">
        <v>2450</v>
      </c>
      <c r="DW5" s="11">
        <v>4623</v>
      </c>
      <c r="DX5" s="11">
        <v>4287</v>
      </c>
      <c r="DY5" s="11">
        <v>286</v>
      </c>
      <c r="DZ5" s="11">
        <v>50</v>
      </c>
      <c r="EA5" s="11">
        <v>1521</v>
      </c>
      <c r="EB5" s="11">
        <v>741</v>
      </c>
      <c r="EC5" s="11">
        <v>780</v>
      </c>
      <c r="ED5" s="11">
        <v>26407</v>
      </c>
      <c r="EE5" s="11">
        <v>15645</v>
      </c>
      <c r="EF5" s="11">
        <v>10762</v>
      </c>
    </row>
    <row r="6" spans="1:212" s="4" customFormat="1" ht="15.75" x14ac:dyDescent="0.25">
      <c r="A6" s="10" t="s">
        <v>84</v>
      </c>
      <c r="B6" s="11">
        <v>16396</v>
      </c>
      <c r="C6" s="37">
        <v>0</v>
      </c>
      <c r="D6" s="37">
        <v>16396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11">
        <v>8747</v>
      </c>
      <c r="P6" s="37">
        <v>0</v>
      </c>
      <c r="Q6" s="37">
        <v>8747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11">
        <v>2620</v>
      </c>
      <c r="AF6" s="37">
        <v>2620</v>
      </c>
      <c r="AG6" s="37">
        <v>0</v>
      </c>
      <c r="AH6" s="37">
        <v>0</v>
      </c>
      <c r="AI6" s="37"/>
      <c r="AJ6" s="11">
        <v>0</v>
      </c>
      <c r="AK6" s="37">
        <v>0</v>
      </c>
      <c r="AL6" s="37">
        <v>0</v>
      </c>
      <c r="AM6" s="11">
        <v>1707</v>
      </c>
      <c r="AN6" s="37">
        <v>1000</v>
      </c>
      <c r="AO6" s="37">
        <v>707</v>
      </c>
      <c r="AP6" s="11">
        <v>356</v>
      </c>
      <c r="AQ6" s="37">
        <v>356</v>
      </c>
      <c r="AR6" s="37">
        <v>0</v>
      </c>
      <c r="AS6" s="11">
        <v>3357</v>
      </c>
      <c r="AT6" s="37">
        <v>1343</v>
      </c>
      <c r="AU6" s="37">
        <v>0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2014</v>
      </c>
      <c r="BL6" s="40">
        <v>2014</v>
      </c>
      <c r="BM6" s="40">
        <v>0</v>
      </c>
      <c r="BN6" s="11">
        <v>0</v>
      </c>
      <c r="BO6" s="37">
        <v>0</v>
      </c>
      <c r="BP6" s="37">
        <v>0</v>
      </c>
      <c r="BQ6" s="11">
        <v>581</v>
      </c>
      <c r="BR6" s="11">
        <v>383</v>
      </c>
      <c r="BS6" s="40">
        <v>383</v>
      </c>
      <c r="BT6" s="37">
        <v>0</v>
      </c>
      <c r="BU6" s="37">
        <v>0</v>
      </c>
      <c r="BV6" s="37">
        <v>0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198</v>
      </c>
      <c r="CD6" s="37">
        <v>198</v>
      </c>
      <c r="CE6" s="37">
        <v>0</v>
      </c>
      <c r="CF6" s="11">
        <v>3454</v>
      </c>
      <c r="CG6" s="37">
        <v>3454</v>
      </c>
      <c r="CH6" s="37">
        <v>0</v>
      </c>
      <c r="CI6" s="11">
        <v>1554</v>
      </c>
      <c r="CJ6" s="37">
        <v>1014</v>
      </c>
      <c r="CK6" s="37">
        <v>540</v>
      </c>
      <c r="CL6" s="11">
        <v>0</v>
      </c>
      <c r="CM6" s="37">
        <v>0</v>
      </c>
      <c r="CN6" s="37">
        <v>0</v>
      </c>
      <c r="CO6" s="11">
        <v>2088</v>
      </c>
      <c r="CP6" s="37">
        <v>1185</v>
      </c>
      <c r="CQ6" s="37">
        <v>903</v>
      </c>
      <c r="CR6" s="11">
        <v>1214</v>
      </c>
      <c r="CS6" s="37">
        <v>814</v>
      </c>
      <c r="CT6" s="37">
        <v>400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1120</v>
      </c>
      <c r="DC6" s="11">
        <v>1120</v>
      </c>
      <c r="DD6" s="11">
        <v>0</v>
      </c>
      <c r="DE6" s="11">
        <v>0</v>
      </c>
      <c r="DF6" s="40">
        <v>0</v>
      </c>
      <c r="DG6" s="40">
        <v>0</v>
      </c>
      <c r="DH6" s="11">
        <v>1120</v>
      </c>
      <c r="DI6" s="40">
        <v>1120</v>
      </c>
      <c r="DJ6" s="40">
        <v>0</v>
      </c>
      <c r="DK6" s="11">
        <v>0</v>
      </c>
      <c r="DL6" s="40">
        <v>0</v>
      </c>
      <c r="DM6" s="40">
        <v>0</v>
      </c>
      <c r="DN6" s="11">
        <v>43194</v>
      </c>
      <c r="DO6" s="11">
        <v>31897</v>
      </c>
      <c r="DP6" s="11">
        <v>11297</v>
      </c>
      <c r="DQ6" s="43">
        <v>43194</v>
      </c>
      <c r="DR6" s="43">
        <v>31897</v>
      </c>
      <c r="DS6" s="43">
        <v>11297</v>
      </c>
      <c r="DT6" s="41">
        <v>3982</v>
      </c>
      <c r="DU6" s="11">
        <v>1613</v>
      </c>
      <c r="DV6" s="11">
        <v>2369</v>
      </c>
      <c r="DW6" s="11">
        <v>8153</v>
      </c>
      <c r="DX6" s="11">
        <v>7599</v>
      </c>
      <c r="DY6" s="11">
        <v>499</v>
      </c>
      <c r="DZ6" s="11">
        <v>55</v>
      </c>
      <c r="EA6" s="11">
        <v>2612</v>
      </c>
      <c r="EB6" s="11">
        <v>1270</v>
      </c>
      <c r="EC6" s="11">
        <v>1342</v>
      </c>
      <c r="ED6" s="11">
        <v>28447</v>
      </c>
      <c r="EE6" s="11">
        <v>19574</v>
      </c>
      <c r="EF6" s="11">
        <v>8873</v>
      </c>
    </row>
    <row r="7" spans="1:212" ht="15.75" customHeight="1" x14ac:dyDescent="0.25">
      <c r="A7" s="10" t="s">
        <v>85</v>
      </c>
      <c r="B7" s="11">
        <v>17859</v>
      </c>
      <c r="C7" s="37">
        <v>3120</v>
      </c>
      <c r="D7" s="37">
        <v>13592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1147</v>
      </c>
      <c r="M7" s="37">
        <v>0</v>
      </c>
      <c r="N7" s="37">
        <v>0</v>
      </c>
      <c r="O7" s="11">
        <v>11062</v>
      </c>
      <c r="P7" s="37">
        <v>0</v>
      </c>
      <c r="Q7" s="37">
        <v>10800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262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757</v>
      </c>
      <c r="AF7" s="37">
        <v>757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2336</v>
      </c>
      <c r="AN7" s="37">
        <v>1720</v>
      </c>
      <c r="AO7" s="37">
        <v>616</v>
      </c>
      <c r="AP7" s="11">
        <v>0</v>
      </c>
      <c r="AQ7" s="37">
        <v>0</v>
      </c>
      <c r="AR7" s="37">
        <v>0</v>
      </c>
      <c r="AS7" s="11">
        <v>3075</v>
      </c>
      <c r="AT7" s="37">
        <v>1661</v>
      </c>
      <c r="AU7" s="37">
        <v>217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997</v>
      </c>
      <c r="BF7" s="37">
        <v>597</v>
      </c>
      <c r="BG7" s="37">
        <v>400</v>
      </c>
      <c r="BH7" s="11">
        <v>0</v>
      </c>
      <c r="BI7" s="40">
        <v>0</v>
      </c>
      <c r="BJ7" s="40">
        <v>0</v>
      </c>
      <c r="BK7" s="11">
        <v>200</v>
      </c>
      <c r="BL7" s="40">
        <v>200</v>
      </c>
      <c r="BM7" s="40">
        <v>0</v>
      </c>
      <c r="BN7" s="11">
        <v>780</v>
      </c>
      <c r="BO7" s="37">
        <v>780</v>
      </c>
      <c r="BP7" s="37">
        <v>0</v>
      </c>
      <c r="BQ7" s="11">
        <v>3319</v>
      </c>
      <c r="BR7" s="11">
        <v>0</v>
      </c>
      <c r="BS7" s="40">
        <v>0</v>
      </c>
      <c r="BT7" s="37">
        <v>0</v>
      </c>
      <c r="BU7" s="37">
        <v>605</v>
      </c>
      <c r="BV7" s="37">
        <v>0</v>
      </c>
      <c r="BW7" s="11">
        <v>1306</v>
      </c>
      <c r="BX7" s="37">
        <v>1306</v>
      </c>
      <c r="BY7" s="37">
        <v>0</v>
      </c>
      <c r="BZ7" s="11">
        <v>0</v>
      </c>
      <c r="CA7" s="37">
        <v>0</v>
      </c>
      <c r="CB7" s="37">
        <v>0</v>
      </c>
      <c r="CC7" s="11">
        <v>1408</v>
      </c>
      <c r="CD7" s="37">
        <v>1408</v>
      </c>
      <c r="CE7" s="37">
        <v>0</v>
      </c>
      <c r="CF7" s="11">
        <v>3051</v>
      </c>
      <c r="CG7" s="37">
        <v>2421</v>
      </c>
      <c r="CH7" s="37">
        <v>630</v>
      </c>
      <c r="CI7" s="11">
        <v>2250</v>
      </c>
      <c r="CJ7" s="37">
        <v>1750</v>
      </c>
      <c r="CK7" s="37">
        <v>500</v>
      </c>
      <c r="CL7" s="11">
        <v>0</v>
      </c>
      <c r="CM7" s="37">
        <v>0</v>
      </c>
      <c r="CN7" s="37">
        <v>0</v>
      </c>
      <c r="CO7" s="11">
        <v>0</v>
      </c>
      <c r="CP7" s="37">
        <v>0</v>
      </c>
      <c r="CQ7" s="37">
        <v>0</v>
      </c>
      <c r="CR7" s="11">
        <v>726</v>
      </c>
      <c r="CS7" s="37">
        <v>539</v>
      </c>
      <c r="CT7" s="37">
        <v>187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2830</v>
      </c>
      <c r="DC7" s="11">
        <v>2463</v>
      </c>
      <c r="DD7" s="11">
        <v>367</v>
      </c>
      <c r="DE7" s="11">
        <v>461</v>
      </c>
      <c r="DF7" s="40">
        <v>380</v>
      </c>
      <c r="DG7" s="40">
        <v>81</v>
      </c>
      <c r="DH7" s="11">
        <v>2369</v>
      </c>
      <c r="DI7" s="40">
        <v>2083</v>
      </c>
      <c r="DJ7" s="40">
        <v>286</v>
      </c>
      <c r="DK7" s="11">
        <v>0</v>
      </c>
      <c r="DL7" s="40">
        <v>0</v>
      </c>
      <c r="DM7" s="40">
        <v>0</v>
      </c>
      <c r="DN7" s="11">
        <v>48045</v>
      </c>
      <c r="DO7" s="11">
        <v>33461</v>
      </c>
      <c r="DP7" s="11">
        <v>14584</v>
      </c>
      <c r="DQ7" s="43">
        <v>48045</v>
      </c>
      <c r="DR7" s="43">
        <v>33461</v>
      </c>
      <c r="DS7" s="43">
        <v>14584</v>
      </c>
      <c r="DT7" s="41">
        <v>8176</v>
      </c>
      <c r="DU7" s="11">
        <v>2647</v>
      </c>
      <c r="DV7" s="11">
        <v>5529</v>
      </c>
      <c r="DW7" s="11">
        <v>12610</v>
      </c>
      <c r="DX7" s="11">
        <v>11821</v>
      </c>
      <c r="DY7" s="11">
        <v>732</v>
      </c>
      <c r="DZ7" s="11">
        <v>57</v>
      </c>
      <c r="EA7" s="11">
        <v>3955</v>
      </c>
      <c r="EB7" s="11">
        <v>1929</v>
      </c>
      <c r="EC7" s="11">
        <v>1711</v>
      </c>
      <c r="ED7" s="11">
        <v>23619</v>
      </c>
      <c r="EE7" s="11">
        <v>14621</v>
      </c>
      <c r="EF7" s="11">
        <v>8998</v>
      </c>
    </row>
    <row r="8" spans="1:212" ht="15.75" x14ac:dyDescent="0.25">
      <c r="A8" s="10" t="s">
        <v>86</v>
      </c>
      <c r="B8" s="11">
        <v>24051</v>
      </c>
      <c r="C8" s="37">
        <v>0</v>
      </c>
      <c r="D8" s="37">
        <v>14000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10051</v>
      </c>
      <c r="M8" s="37">
        <v>0</v>
      </c>
      <c r="N8" s="37">
        <v>0</v>
      </c>
      <c r="O8" s="11">
        <v>11653</v>
      </c>
      <c r="P8" s="37">
        <v>3682</v>
      </c>
      <c r="Q8" s="37">
        <v>6000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1971</v>
      </c>
      <c r="X8" s="11">
        <v>1234</v>
      </c>
      <c r="Y8" s="11">
        <v>1234</v>
      </c>
      <c r="Z8" s="37">
        <v>1234</v>
      </c>
      <c r="AA8" s="37">
        <v>0</v>
      </c>
      <c r="AB8" s="11">
        <v>0</v>
      </c>
      <c r="AC8" s="37">
        <v>0</v>
      </c>
      <c r="AD8" s="37">
        <v>0</v>
      </c>
      <c r="AE8" s="11">
        <v>285</v>
      </c>
      <c r="AF8" s="37">
        <v>285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2673</v>
      </c>
      <c r="AN8" s="37">
        <v>1518</v>
      </c>
      <c r="AO8" s="37">
        <v>1155</v>
      </c>
      <c r="AP8" s="11">
        <v>105</v>
      </c>
      <c r="AQ8" s="37">
        <v>105</v>
      </c>
      <c r="AR8" s="37">
        <v>0</v>
      </c>
      <c r="AS8" s="11">
        <v>2357</v>
      </c>
      <c r="AT8" s="37">
        <v>1760</v>
      </c>
      <c r="AU8" s="37">
        <v>0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0</v>
      </c>
      <c r="BF8" s="37">
        <v>0</v>
      </c>
      <c r="BG8" s="37">
        <v>0</v>
      </c>
      <c r="BH8" s="11">
        <v>0</v>
      </c>
      <c r="BI8" s="40">
        <v>0</v>
      </c>
      <c r="BJ8" s="40">
        <v>0</v>
      </c>
      <c r="BK8" s="11">
        <v>597</v>
      </c>
      <c r="BL8" s="40">
        <v>597</v>
      </c>
      <c r="BM8" s="40">
        <v>0</v>
      </c>
      <c r="BN8" s="11">
        <v>0</v>
      </c>
      <c r="BO8" s="37">
        <v>0</v>
      </c>
      <c r="BP8" s="37">
        <v>0</v>
      </c>
      <c r="BQ8" s="11">
        <v>5893</v>
      </c>
      <c r="BR8" s="11">
        <v>0</v>
      </c>
      <c r="BS8" s="40">
        <v>0</v>
      </c>
      <c r="BT8" s="37">
        <v>0</v>
      </c>
      <c r="BU8" s="37">
        <v>3704</v>
      </c>
      <c r="BV8" s="37">
        <v>2189</v>
      </c>
      <c r="BW8" s="11">
        <v>0</v>
      </c>
      <c r="BX8" s="37">
        <v>0</v>
      </c>
      <c r="BY8" s="37">
        <v>0</v>
      </c>
      <c r="BZ8" s="11">
        <v>0</v>
      </c>
      <c r="CA8" s="37">
        <v>0</v>
      </c>
      <c r="CB8" s="37">
        <v>0</v>
      </c>
      <c r="CC8" s="11">
        <v>0</v>
      </c>
      <c r="CD8" s="37">
        <v>0</v>
      </c>
      <c r="CE8" s="37">
        <v>0</v>
      </c>
      <c r="CF8" s="11">
        <v>816</v>
      </c>
      <c r="CG8" s="37">
        <v>670</v>
      </c>
      <c r="CH8" s="37">
        <v>146</v>
      </c>
      <c r="CI8" s="11">
        <v>850</v>
      </c>
      <c r="CJ8" s="37">
        <v>600</v>
      </c>
      <c r="CK8" s="37">
        <v>250</v>
      </c>
      <c r="CL8" s="11">
        <v>0</v>
      </c>
      <c r="CM8" s="37">
        <v>0</v>
      </c>
      <c r="CN8" s="37">
        <v>0</v>
      </c>
      <c r="CO8" s="11">
        <v>1800</v>
      </c>
      <c r="CP8" s="37">
        <v>1000</v>
      </c>
      <c r="CQ8" s="37">
        <v>800</v>
      </c>
      <c r="CR8" s="11">
        <v>900</v>
      </c>
      <c r="CS8" s="37">
        <v>900</v>
      </c>
      <c r="CT8" s="37">
        <v>0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2001</v>
      </c>
      <c r="DC8" s="11">
        <v>2001</v>
      </c>
      <c r="DD8" s="11">
        <v>0</v>
      </c>
      <c r="DE8" s="11">
        <v>750</v>
      </c>
      <c r="DF8" s="40">
        <v>750</v>
      </c>
      <c r="DG8" s="40">
        <v>0</v>
      </c>
      <c r="DH8" s="11">
        <v>1251</v>
      </c>
      <c r="DI8" s="40">
        <v>1251</v>
      </c>
      <c r="DJ8" s="40">
        <v>0</v>
      </c>
      <c r="DK8" s="11">
        <v>0</v>
      </c>
      <c r="DL8" s="40">
        <v>0</v>
      </c>
      <c r="DM8" s="40">
        <v>0</v>
      </c>
      <c r="DN8" s="11">
        <v>54618</v>
      </c>
      <c r="DO8" s="11">
        <v>36910</v>
      </c>
      <c r="DP8" s="11">
        <v>17708</v>
      </c>
      <c r="DQ8" s="43">
        <v>54618</v>
      </c>
      <c r="DR8" s="43">
        <v>36910</v>
      </c>
      <c r="DS8" s="43">
        <v>17708</v>
      </c>
      <c r="DT8" s="41">
        <v>5463</v>
      </c>
      <c r="DU8" s="11">
        <v>1996</v>
      </c>
      <c r="DV8" s="11">
        <v>3467</v>
      </c>
      <c r="DW8" s="11">
        <v>10276</v>
      </c>
      <c r="DX8" s="11">
        <v>9576</v>
      </c>
      <c r="DY8" s="11">
        <v>629</v>
      </c>
      <c r="DZ8" s="11">
        <v>71</v>
      </c>
      <c r="EA8" s="11">
        <v>2860</v>
      </c>
      <c r="EB8" s="11">
        <v>1395</v>
      </c>
      <c r="EC8" s="11">
        <v>1465</v>
      </c>
      <c r="ED8" s="11">
        <v>36019</v>
      </c>
      <c r="EE8" s="11">
        <v>21849</v>
      </c>
      <c r="EF8" s="11">
        <v>14170</v>
      </c>
    </row>
    <row r="9" spans="1:212" ht="15.75" x14ac:dyDescent="0.25">
      <c r="A9" s="10" t="s">
        <v>87</v>
      </c>
      <c r="B9" s="11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11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11">
        <v>0</v>
      </c>
      <c r="Y9" s="11">
        <v>0</v>
      </c>
      <c r="Z9" s="37">
        <v>0</v>
      </c>
      <c r="AA9" s="37">
        <v>0</v>
      </c>
      <c r="AB9" s="11">
        <v>0</v>
      </c>
      <c r="AC9" s="37">
        <v>0</v>
      </c>
      <c r="AD9" s="37">
        <v>0</v>
      </c>
      <c r="AE9" s="11">
        <v>0</v>
      </c>
      <c r="AF9" s="37">
        <v>0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0</v>
      </c>
      <c r="AN9" s="37">
        <v>0</v>
      </c>
      <c r="AO9" s="37">
        <v>0</v>
      </c>
      <c r="AP9" s="11">
        <v>0</v>
      </c>
      <c r="AQ9" s="37">
        <v>0</v>
      </c>
      <c r="AR9" s="37">
        <v>0</v>
      </c>
      <c r="AS9" s="11">
        <v>2537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2537</v>
      </c>
      <c r="BI9" s="40">
        <v>2537</v>
      </c>
      <c r="BJ9" s="40">
        <v>0</v>
      </c>
      <c r="BK9" s="11">
        <v>0</v>
      </c>
      <c r="BL9" s="40">
        <v>0</v>
      </c>
      <c r="BM9" s="40">
        <v>0</v>
      </c>
      <c r="BN9" s="11">
        <v>0</v>
      </c>
      <c r="BO9" s="37">
        <v>0</v>
      </c>
      <c r="BP9" s="37">
        <v>0</v>
      </c>
      <c r="BQ9" s="11">
        <v>0</v>
      </c>
      <c r="BR9" s="11">
        <v>0</v>
      </c>
      <c r="BS9" s="40">
        <v>0</v>
      </c>
      <c r="BT9" s="37">
        <v>0</v>
      </c>
      <c r="BU9" s="37">
        <v>0</v>
      </c>
      <c r="BV9" s="37">
        <v>0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3819</v>
      </c>
      <c r="CG9" s="37">
        <v>3819</v>
      </c>
      <c r="CH9" s="37">
        <v>0</v>
      </c>
      <c r="CI9" s="11">
        <v>0</v>
      </c>
      <c r="CJ9" s="37">
        <v>0</v>
      </c>
      <c r="CK9" s="37">
        <v>0</v>
      </c>
      <c r="CL9" s="11">
        <v>0</v>
      </c>
      <c r="CM9" s="37">
        <v>0</v>
      </c>
      <c r="CN9" s="37">
        <v>0</v>
      </c>
      <c r="CO9" s="11">
        <v>0</v>
      </c>
      <c r="CP9" s="37">
        <v>0</v>
      </c>
      <c r="CQ9" s="37">
        <v>0</v>
      </c>
      <c r="CR9" s="11">
        <v>0</v>
      </c>
      <c r="CS9" s="37">
        <v>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0</v>
      </c>
      <c r="DC9" s="11">
        <v>0</v>
      </c>
      <c r="DD9" s="11">
        <v>0</v>
      </c>
      <c r="DE9" s="11">
        <v>0</v>
      </c>
      <c r="DF9" s="40">
        <v>0</v>
      </c>
      <c r="DG9" s="40">
        <v>0</v>
      </c>
      <c r="DH9" s="11">
        <v>0</v>
      </c>
      <c r="DI9" s="40">
        <v>0</v>
      </c>
      <c r="DJ9" s="40">
        <v>0</v>
      </c>
      <c r="DK9" s="11">
        <v>0</v>
      </c>
      <c r="DL9" s="40">
        <v>0</v>
      </c>
      <c r="DM9" s="40">
        <v>0</v>
      </c>
      <c r="DN9" s="11">
        <v>6356</v>
      </c>
      <c r="DO9" s="11">
        <v>6356</v>
      </c>
      <c r="DP9" s="11">
        <v>0</v>
      </c>
      <c r="DQ9" s="43">
        <v>6356</v>
      </c>
      <c r="DR9" s="43">
        <v>6356</v>
      </c>
      <c r="DS9" s="43">
        <v>0</v>
      </c>
      <c r="DT9" s="41">
        <v>0</v>
      </c>
      <c r="DU9" s="11"/>
      <c r="DV9" s="11"/>
      <c r="DW9" s="11">
        <v>0</v>
      </c>
      <c r="DX9" s="11"/>
      <c r="DY9" s="11"/>
      <c r="DZ9" s="11"/>
      <c r="EA9" s="11"/>
      <c r="EB9" s="11"/>
      <c r="EC9" s="11"/>
      <c r="ED9" s="11">
        <v>6356</v>
      </c>
      <c r="EE9" s="11">
        <v>6356</v>
      </c>
      <c r="EF9" s="11">
        <v>0</v>
      </c>
    </row>
    <row r="10" spans="1:212" ht="15.75" x14ac:dyDescent="0.25">
      <c r="A10" s="10" t="s">
        <v>88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0</v>
      </c>
      <c r="BI10" s="40">
        <v>0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59046</v>
      </c>
      <c r="BR10" s="11">
        <v>5459</v>
      </c>
      <c r="BS10" s="40">
        <v>2459</v>
      </c>
      <c r="BT10" s="37">
        <v>3000</v>
      </c>
      <c r="BU10" s="37">
        <v>1226</v>
      </c>
      <c r="BV10" s="37">
        <v>2800</v>
      </c>
      <c r="BW10" s="11">
        <v>3700</v>
      </c>
      <c r="BX10" s="37">
        <v>1800</v>
      </c>
      <c r="BY10" s="37">
        <v>1900</v>
      </c>
      <c r="BZ10" s="11">
        <v>2861</v>
      </c>
      <c r="CA10" s="37">
        <v>0</v>
      </c>
      <c r="CB10" s="37">
        <v>2861</v>
      </c>
      <c r="CC10" s="11">
        <v>43000</v>
      </c>
      <c r="CD10" s="37">
        <v>20000</v>
      </c>
      <c r="CE10" s="37">
        <v>23000</v>
      </c>
      <c r="CF10" s="11">
        <v>0</v>
      </c>
      <c r="CG10" s="37">
        <v>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59046</v>
      </c>
      <c r="DO10" s="11">
        <v>27059</v>
      </c>
      <c r="DP10" s="11">
        <v>31987</v>
      </c>
      <c r="DQ10" s="43">
        <v>59046</v>
      </c>
      <c r="DR10" s="43">
        <v>27059</v>
      </c>
      <c r="DS10" s="43">
        <v>31987</v>
      </c>
      <c r="DT10" s="41">
        <v>0</v>
      </c>
      <c r="DU10" s="11"/>
      <c r="DV10" s="11"/>
      <c r="DW10" s="11">
        <v>0</v>
      </c>
      <c r="DX10" s="11"/>
      <c r="DY10" s="11"/>
      <c r="DZ10" s="11"/>
      <c r="EA10" s="11"/>
      <c r="EB10" s="11"/>
      <c r="EC10" s="11"/>
      <c r="ED10" s="11">
        <v>59046</v>
      </c>
      <c r="EE10" s="11">
        <v>27059</v>
      </c>
      <c r="EF10" s="11">
        <v>31987</v>
      </c>
    </row>
    <row r="11" spans="1:212" ht="15.75" x14ac:dyDescent="0.25">
      <c r="A11" s="10" t="s">
        <v>89</v>
      </c>
      <c r="B11" s="11">
        <v>123344</v>
      </c>
      <c r="C11" s="37">
        <v>16923</v>
      </c>
      <c r="D11" s="37">
        <v>92758</v>
      </c>
      <c r="E11" s="37">
        <v>0</v>
      </c>
      <c r="F11" s="37">
        <v>0</v>
      </c>
      <c r="G11" s="37">
        <v>0</v>
      </c>
      <c r="H11" s="37">
        <v>1194</v>
      </c>
      <c r="I11" s="37">
        <v>2649</v>
      </c>
      <c r="J11" s="37">
        <v>2760</v>
      </c>
      <c r="K11" s="37">
        <v>100</v>
      </c>
      <c r="L11" s="37">
        <v>6205</v>
      </c>
      <c r="M11" s="37">
        <v>755</v>
      </c>
      <c r="N11" s="37">
        <v>0</v>
      </c>
      <c r="O11" s="11">
        <v>117107</v>
      </c>
      <c r="P11" s="37">
        <v>42331</v>
      </c>
      <c r="Q11" s="37">
        <v>72933</v>
      </c>
      <c r="R11" s="37">
        <v>0</v>
      </c>
      <c r="S11" s="37">
        <v>293</v>
      </c>
      <c r="T11" s="37">
        <v>0</v>
      </c>
      <c r="U11" s="37">
        <v>0</v>
      </c>
      <c r="V11" s="37">
        <v>0</v>
      </c>
      <c r="W11" s="37">
        <v>1550</v>
      </c>
      <c r="X11" s="11">
        <v>7554</v>
      </c>
      <c r="Y11" s="11">
        <v>4404</v>
      </c>
      <c r="Z11" s="37">
        <v>2725</v>
      </c>
      <c r="AA11" s="37">
        <v>1679</v>
      </c>
      <c r="AB11" s="11">
        <v>3150</v>
      </c>
      <c r="AC11" s="37">
        <v>3017</v>
      </c>
      <c r="AD11" s="37">
        <v>133</v>
      </c>
      <c r="AE11" s="11">
        <v>10092</v>
      </c>
      <c r="AF11" s="37">
        <v>9031</v>
      </c>
      <c r="AG11" s="37">
        <v>1061</v>
      </c>
      <c r="AH11" s="37">
        <v>0</v>
      </c>
      <c r="AI11" s="37"/>
      <c r="AJ11" s="11">
        <v>884</v>
      </c>
      <c r="AK11" s="37">
        <v>0</v>
      </c>
      <c r="AL11" s="37">
        <v>884</v>
      </c>
      <c r="AM11" s="11">
        <v>13515</v>
      </c>
      <c r="AN11" s="37">
        <v>10243</v>
      </c>
      <c r="AO11" s="37">
        <v>3272</v>
      </c>
      <c r="AP11" s="11">
        <v>2393</v>
      </c>
      <c r="AQ11" s="37">
        <v>2393</v>
      </c>
      <c r="AR11" s="37">
        <v>0</v>
      </c>
      <c r="AS11" s="11">
        <v>19079</v>
      </c>
      <c r="AT11" s="37">
        <v>4967</v>
      </c>
      <c r="AU11" s="37">
        <v>2580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4358</v>
      </c>
      <c r="BF11" s="37">
        <v>2360</v>
      </c>
      <c r="BG11" s="37">
        <v>1998</v>
      </c>
      <c r="BH11" s="11">
        <v>0</v>
      </c>
      <c r="BI11" s="40">
        <v>0</v>
      </c>
      <c r="BJ11" s="40">
        <v>0</v>
      </c>
      <c r="BK11" s="11">
        <v>7174</v>
      </c>
      <c r="BL11" s="40">
        <v>7174</v>
      </c>
      <c r="BM11" s="40">
        <v>0</v>
      </c>
      <c r="BN11" s="11">
        <v>3676</v>
      </c>
      <c r="BO11" s="37">
        <v>3383</v>
      </c>
      <c r="BP11" s="37">
        <v>293</v>
      </c>
      <c r="BQ11" s="11">
        <v>165</v>
      </c>
      <c r="BR11" s="11">
        <v>0</v>
      </c>
      <c r="BS11" s="40">
        <v>0</v>
      </c>
      <c r="BT11" s="37">
        <v>0</v>
      </c>
      <c r="BU11" s="37">
        <v>0</v>
      </c>
      <c r="BV11" s="37">
        <v>0</v>
      </c>
      <c r="BW11" s="11">
        <v>0</v>
      </c>
      <c r="BX11" s="37">
        <v>0</v>
      </c>
      <c r="BY11" s="37">
        <v>0</v>
      </c>
      <c r="BZ11" s="11">
        <v>0</v>
      </c>
      <c r="CA11" s="37">
        <v>0</v>
      </c>
      <c r="CB11" s="37">
        <v>0</v>
      </c>
      <c r="CC11" s="11">
        <v>165</v>
      </c>
      <c r="CD11" s="37">
        <v>145</v>
      </c>
      <c r="CE11" s="37">
        <v>20</v>
      </c>
      <c r="CF11" s="11">
        <v>27342</v>
      </c>
      <c r="CG11" s="37">
        <v>26184</v>
      </c>
      <c r="CH11" s="37">
        <v>1158</v>
      </c>
      <c r="CI11" s="11">
        <v>12037</v>
      </c>
      <c r="CJ11" s="37">
        <v>9676</v>
      </c>
      <c r="CK11" s="37">
        <v>2361</v>
      </c>
      <c r="CL11" s="11">
        <v>0</v>
      </c>
      <c r="CM11" s="37">
        <v>0</v>
      </c>
      <c r="CN11" s="37">
        <v>0</v>
      </c>
      <c r="CO11" s="11">
        <v>9617</v>
      </c>
      <c r="CP11" s="37">
        <v>5723</v>
      </c>
      <c r="CQ11" s="37">
        <v>3894</v>
      </c>
      <c r="CR11" s="11">
        <v>0</v>
      </c>
      <c r="CS11" s="37">
        <v>0</v>
      </c>
      <c r="CT11" s="37">
        <v>0</v>
      </c>
      <c r="CU11" s="11">
        <v>8000</v>
      </c>
      <c r="CV11" s="11">
        <v>8000</v>
      </c>
      <c r="CW11" s="11"/>
      <c r="CX11" s="11">
        <v>8000</v>
      </c>
      <c r="CY11" s="11">
        <v>0</v>
      </c>
      <c r="CZ11" s="11"/>
      <c r="DA11" s="11">
        <v>0</v>
      </c>
      <c r="DB11" s="11">
        <v>67445</v>
      </c>
      <c r="DC11" s="11">
        <v>34917</v>
      </c>
      <c r="DD11" s="11">
        <v>32528</v>
      </c>
      <c r="DE11" s="11">
        <v>513</v>
      </c>
      <c r="DF11" s="40">
        <v>503</v>
      </c>
      <c r="DG11" s="40">
        <v>10</v>
      </c>
      <c r="DH11" s="11">
        <v>4635</v>
      </c>
      <c r="DI11" s="40">
        <v>3835</v>
      </c>
      <c r="DJ11" s="40">
        <v>800</v>
      </c>
      <c r="DK11" s="11">
        <v>62297</v>
      </c>
      <c r="DL11" s="40">
        <v>30579</v>
      </c>
      <c r="DM11" s="40">
        <v>31718</v>
      </c>
      <c r="DN11" s="11">
        <v>422250</v>
      </c>
      <c r="DO11" s="11">
        <v>245282</v>
      </c>
      <c r="DP11" s="11">
        <v>176968</v>
      </c>
      <c r="DQ11" s="43">
        <v>422250</v>
      </c>
      <c r="DR11" s="43">
        <v>245282</v>
      </c>
      <c r="DS11" s="43">
        <v>176968</v>
      </c>
      <c r="DT11" s="41">
        <v>43501</v>
      </c>
      <c r="DU11" s="11">
        <v>12441</v>
      </c>
      <c r="DV11" s="11">
        <v>31060</v>
      </c>
      <c r="DW11" s="11">
        <v>67081</v>
      </c>
      <c r="DX11" s="11">
        <v>62850</v>
      </c>
      <c r="DY11" s="11">
        <v>3831</v>
      </c>
      <c r="DZ11" s="11">
        <v>400</v>
      </c>
      <c r="EA11" s="11">
        <v>25865</v>
      </c>
      <c r="EB11" s="11">
        <v>12614</v>
      </c>
      <c r="EC11" s="11">
        <v>13251</v>
      </c>
      <c r="ED11" s="11">
        <v>285803</v>
      </c>
      <c r="EE11" s="11">
        <v>140295</v>
      </c>
      <c r="EF11" s="11">
        <v>145508</v>
      </c>
    </row>
    <row r="12" spans="1:212" ht="15.75" x14ac:dyDescent="0.25">
      <c r="A12" s="10" t="s">
        <v>90</v>
      </c>
      <c r="B12" s="11">
        <v>78001</v>
      </c>
      <c r="C12" s="11">
        <v>17175</v>
      </c>
      <c r="D12" s="11">
        <v>57316</v>
      </c>
      <c r="E12" s="11">
        <v>0</v>
      </c>
      <c r="F12" s="11">
        <v>0</v>
      </c>
      <c r="G12" s="11">
        <v>0</v>
      </c>
      <c r="H12" s="11">
        <v>0</v>
      </c>
      <c r="I12" s="11">
        <v>1910</v>
      </c>
      <c r="J12" s="11">
        <v>0</v>
      </c>
      <c r="K12" s="11">
        <v>0</v>
      </c>
      <c r="L12" s="11">
        <v>1600</v>
      </c>
      <c r="M12" s="11">
        <v>0</v>
      </c>
      <c r="N12" s="11">
        <v>0</v>
      </c>
      <c r="O12" s="11">
        <v>43281</v>
      </c>
      <c r="P12" s="37">
        <v>0</v>
      </c>
      <c r="Q12" s="37">
        <v>42436</v>
      </c>
      <c r="R12" s="37">
        <v>0</v>
      </c>
      <c r="S12" s="37">
        <v>845</v>
      </c>
      <c r="T12" s="37">
        <v>0</v>
      </c>
      <c r="U12" s="37">
        <v>0</v>
      </c>
      <c r="V12" s="37">
        <v>0</v>
      </c>
      <c r="W12" s="37">
        <v>0</v>
      </c>
      <c r="X12" s="11">
        <v>352</v>
      </c>
      <c r="Y12" s="11">
        <v>352</v>
      </c>
      <c r="Z12" s="37">
        <v>0</v>
      </c>
      <c r="AA12" s="37">
        <v>352</v>
      </c>
      <c r="AB12" s="11">
        <v>0</v>
      </c>
      <c r="AC12" s="37">
        <v>0</v>
      </c>
      <c r="AD12" s="37">
        <v>0</v>
      </c>
      <c r="AE12" s="11">
        <v>8802</v>
      </c>
      <c r="AF12" s="11">
        <v>5802</v>
      </c>
      <c r="AG12" s="37">
        <v>3000</v>
      </c>
      <c r="AH12" s="37">
        <v>0</v>
      </c>
      <c r="AI12" s="37"/>
      <c r="AJ12" s="11">
        <v>0</v>
      </c>
      <c r="AK12" s="37">
        <v>0</v>
      </c>
      <c r="AL12" s="37">
        <v>0</v>
      </c>
      <c r="AM12" s="11">
        <v>12182</v>
      </c>
      <c r="AN12" s="11">
        <v>5182</v>
      </c>
      <c r="AO12" s="37">
        <v>7000</v>
      </c>
      <c r="AP12" s="11">
        <v>3982</v>
      </c>
      <c r="AQ12" s="11">
        <v>2462</v>
      </c>
      <c r="AR12" s="37">
        <v>1520</v>
      </c>
      <c r="AS12" s="11">
        <v>20751</v>
      </c>
      <c r="AT12" s="11">
        <v>8831</v>
      </c>
      <c r="AU12" s="37">
        <v>6016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1956</v>
      </c>
      <c r="BC12" s="11">
        <v>1956</v>
      </c>
      <c r="BD12" s="37">
        <v>0</v>
      </c>
      <c r="BE12" s="11">
        <v>1542</v>
      </c>
      <c r="BF12" s="37">
        <v>1006</v>
      </c>
      <c r="BG12" s="37">
        <v>536</v>
      </c>
      <c r="BH12" s="11">
        <v>2406</v>
      </c>
      <c r="BI12" s="11">
        <v>2406</v>
      </c>
      <c r="BJ12" s="40">
        <v>0</v>
      </c>
      <c r="BK12" s="11">
        <v>0</v>
      </c>
      <c r="BL12" s="40">
        <v>0</v>
      </c>
      <c r="BM12" s="40">
        <v>0</v>
      </c>
      <c r="BN12" s="11">
        <v>5537</v>
      </c>
      <c r="BO12" s="11">
        <v>1537</v>
      </c>
      <c r="BP12" s="37">
        <v>4000</v>
      </c>
      <c r="BQ12" s="11">
        <v>4033</v>
      </c>
      <c r="BR12" s="11">
        <v>0</v>
      </c>
      <c r="BS12" s="40">
        <v>0</v>
      </c>
      <c r="BT12" s="37">
        <v>0</v>
      </c>
      <c r="BU12" s="37">
        <v>0</v>
      </c>
      <c r="BV12" s="11">
        <v>293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3740</v>
      </c>
      <c r="CD12" s="11">
        <v>3740</v>
      </c>
      <c r="CE12" s="37">
        <v>0</v>
      </c>
      <c r="CF12" s="11">
        <v>31692</v>
      </c>
      <c r="CG12" s="11">
        <v>26692</v>
      </c>
      <c r="CH12" s="37">
        <v>5000</v>
      </c>
      <c r="CI12" s="11">
        <v>10009</v>
      </c>
      <c r="CJ12" s="11">
        <v>2877</v>
      </c>
      <c r="CK12" s="37">
        <v>7132</v>
      </c>
      <c r="CL12" s="11">
        <v>0</v>
      </c>
      <c r="CM12" s="37">
        <v>0</v>
      </c>
      <c r="CN12" s="37">
        <v>0</v>
      </c>
      <c r="CO12" s="11">
        <v>15977</v>
      </c>
      <c r="CP12" s="11">
        <v>8963</v>
      </c>
      <c r="CQ12" s="37">
        <v>7014</v>
      </c>
      <c r="CR12" s="11">
        <v>0</v>
      </c>
      <c r="CS12" s="37">
        <v>0</v>
      </c>
      <c r="CT12" s="37">
        <v>0</v>
      </c>
      <c r="CU12" s="11">
        <v>0</v>
      </c>
      <c r="CV12" s="11">
        <v>0</v>
      </c>
      <c r="CW12" s="11"/>
      <c r="CX12" s="11">
        <v>0</v>
      </c>
      <c r="CY12" s="11">
        <v>0</v>
      </c>
      <c r="CZ12" s="11"/>
      <c r="DA12" s="11">
        <v>0</v>
      </c>
      <c r="DB12" s="11">
        <v>30800</v>
      </c>
      <c r="DC12" s="11">
        <v>26300</v>
      </c>
      <c r="DD12" s="11">
        <v>4500</v>
      </c>
      <c r="DE12" s="11">
        <v>2885</v>
      </c>
      <c r="DF12" s="40">
        <v>2885</v>
      </c>
      <c r="DG12" s="40">
        <v>0</v>
      </c>
      <c r="DH12" s="11">
        <v>9415</v>
      </c>
      <c r="DI12" s="40">
        <v>8415</v>
      </c>
      <c r="DJ12" s="40">
        <v>1000</v>
      </c>
      <c r="DK12" s="11">
        <v>18500</v>
      </c>
      <c r="DL12" s="40">
        <v>15000</v>
      </c>
      <c r="DM12" s="40">
        <v>3500</v>
      </c>
      <c r="DN12" s="11">
        <v>265399</v>
      </c>
      <c r="DO12" s="11">
        <v>176048</v>
      </c>
      <c r="DP12" s="11">
        <v>89351</v>
      </c>
      <c r="DQ12" s="43">
        <v>265399</v>
      </c>
      <c r="DR12" s="43">
        <v>176048</v>
      </c>
      <c r="DS12" s="43">
        <v>89351</v>
      </c>
      <c r="DT12" s="41">
        <v>19533</v>
      </c>
      <c r="DU12" s="11">
        <v>7014</v>
      </c>
      <c r="DV12" s="11">
        <v>12519</v>
      </c>
      <c r="DW12" s="11">
        <v>35364</v>
      </c>
      <c r="DX12" s="11">
        <v>33004</v>
      </c>
      <c r="DY12" s="11">
        <v>2160</v>
      </c>
      <c r="DZ12" s="11">
        <v>200</v>
      </c>
      <c r="EA12" s="11">
        <v>12476</v>
      </c>
      <c r="EB12" s="11">
        <v>6084</v>
      </c>
      <c r="EC12" s="11">
        <v>6392</v>
      </c>
      <c r="ED12" s="11">
        <v>198026</v>
      </c>
      <c r="EE12" s="11">
        <v>121394</v>
      </c>
      <c r="EF12" s="11">
        <v>76632</v>
      </c>
    </row>
    <row r="13" spans="1:212" ht="15.75" x14ac:dyDescent="0.25">
      <c r="A13" s="10" t="s">
        <v>91</v>
      </c>
      <c r="B13" s="11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11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11">
        <v>0</v>
      </c>
      <c r="Y13" s="11">
        <v>0</v>
      </c>
      <c r="Z13" s="37">
        <v>0</v>
      </c>
      <c r="AA13" s="37">
        <v>0</v>
      </c>
      <c r="AB13" s="11">
        <v>0</v>
      </c>
      <c r="AC13" s="37">
        <v>0</v>
      </c>
      <c r="AD13" s="37">
        <v>0</v>
      </c>
      <c r="AE13" s="11">
        <v>0</v>
      </c>
      <c r="AF13" s="37">
        <v>0</v>
      </c>
      <c r="AG13" s="37">
        <v>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0</v>
      </c>
      <c r="AN13" s="37">
        <v>0</v>
      </c>
      <c r="AO13" s="37">
        <v>0</v>
      </c>
      <c r="AP13" s="11">
        <v>0</v>
      </c>
      <c r="AQ13" s="37">
        <v>0</v>
      </c>
      <c r="AR13" s="37">
        <v>0</v>
      </c>
      <c r="AS13" s="11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0</v>
      </c>
      <c r="BC13" s="37">
        <v>0</v>
      </c>
      <c r="BD13" s="37">
        <v>0</v>
      </c>
      <c r="BE13" s="11">
        <v>0</v>
      </c>
      <c r="BF13" s="37">
        <v>0</v>
      </c>
      <c r="BG13" s="37">
        <v>0</v>
      </c>
      <c r="BH13" s="11">
        <v>0</v>
      </c>
      <c r="BI13" s="40">
        <v>0</v>
      </c>
      <c r="BJ13" s="40">
        <v>0</v>
      </c>
      <c r="BK13" s="11">
        <v>0</v>
      </c>
      <c r="BL13" s="40">
        <v>0</v>
      </c>
      <c r="BM13" s="40">
        <v>0</v>
      </c>
      <c r="BN13" s="11">
        <v>0</v>
      </c>
      <c r="BO13" s="37">
        <v>0</v>
      </c>
      <c r="BP13" s="37">
        <v>0</v>
      </c>
      <c r="BQ13" s="11">
        <v>8687</v>
      </c>
      <c r="BR13" s="11">
        <v>3394</v>
      </c>
      <c r="BS13" s="40">
        <v>2842</v>
      </c>
      <c r="BT13" s="37">
        <v>552</v>
      </c>
      <c r="BU13" s="37">
        <v>705</v>
      </c>
      <c r="BV13" s="37">
        <v>328</v>
      </c>
      <c r="BW13" s="11">
        <v>75</v>
      </c>
      <c r="BX13" s="37">
        <v>75</v>
      </c>
      <c r="BY13" s="37">
        <v>0</v>
      </c>
      <c r="BZ13" s="11">
        <v>0</v>
      </c>
      <c r="CA13" s="37">
        <v>0</v>
      </c>
      <c r="CB13" s="37">
        <v>0</v>
      </c>
      <c r="CC13" s="11">
        <v>4185</v>
      </c>
      <c r="CD13" s="37">
        <v>1961</v>
      </c>
      <c r="CE13" s="37">
        <v>2224</v>
      </c>
      <c r="CF13" s="11">
        <v>0</v>
      </c>
      <c r="CG13" s="37">
        <v>0</v>
      </c>
      <c r="CH13" s="37">
        <v>0</v>
      </c>
      <c r="CI13" s="11">
        <v>0</v>
      </c>
      <c r="CJ13" s="37">
        <v>0</v>
      </c>
      <c r="CK13" s="37">
        <v>0</v>
      </c>
      <c r="CL13" s="11">
        <v>0</v>
      </c>
      <c r="CM13" s="37">
        <v>0</v>
      </c>
      <c r="CN13" s="37">
        <v>0</v>
      </c>
      <c r="CO13" s="11">
        <v>0</v>
      </c>
      <c r="CP13" s="37">
        <v>0</v>
      </c>
      <c r="CQ13" s="37">
        <v>0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>
        <v>0</v>
      </c>
      <c r="DA13" s="11">
        <v>0</v>
      </c>
      <c r="DB13" s="11">
        <v>0</v>
      </c>
      <c r="DC13" s="11">
        <v>0</v>
      </c>
      <c r="DD13" s="11">
        <v>0</v>
      </c>
      <c r="DE13" s="11">
        <v>0</v>
      </c>
      <c r="DF13" s="40">
        <v>0</v>
      </c>
      <c r="DG13" s="40">
        <v>0</v>
      </c>
      <c r="DH13" s="11">
        <v>0</v>
      </c>
      <c r="DI13" s="40">
        <v>0</v>
      </c>
      <c r="DJ13" s="40">
        <v>0</v>
      </c>
      <c r="DK13" s="11">
        <v>0</v>
      </c>
      <c r="DL13" s="40">
        <v>0</v>
      </c>
      <c r="DM13" s="40">
        <v>0</v>
      </c>
      <c r="DN13" s="11">
        <v>8687</v>
      </c>
      <c r="DO13" s="11">
        <v>5206</v>
      </c>
      <c r="DP13" s="11">
        <v>3481</v>
      </c>
      <c r="DQ13" s="43">
        <v>8687</v>
      </c>
      <c r="DR13" s="43">
        <v>5206</v>
      </c>
      <c r="DS13" s="43">
        <v>3481</v>
      </c>
      <c r="DT13" s="41">
        <v>0</v>
      </c>
      <c r="DU13" s="11"/>
      <c r="DV13" s="11"/>
      <c r="DW13" s="11">
        <v>0</v>
      </c>
      <c r="DX13" s="11"/>
      <c r="DY13" s="11"/>
      <c r="DZ13" s="11"/>
      <c r="EA13" s="11"/>
      <c r="EB13" s="11"/>
      <c r="EC13" s="11"/>
      <c r="ED13" s="11">
        <v>8687</v>
      </c>
      <c r="EE13" s="11">
        <v>5206</v>
      </c>
      <c r="EF13" s="11">
        <v>3481</v>
      </c>
    </row>
    <row r="14" spans="1:212" ht="15.75" x14ac:dyDescent="0.25">
      <c r="A14" s="10" t="s">
        <v>92</v>
      </c>
      <c r="B14" s="11">
        <v>8485</v>
      </c>
      <c r="C14" s="37">
        <v>0</v>
      </c>
      <c r="D14" s="37">
        <v>7722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763</v>
      </c>
      <c r="M14" s="37">
        <v>0</v>
      </c>
      <c r="N14" s="37">
        <v>0</v>
      </c>
      <c r="O14" s="11">
        <v>5522</v>
      </c>
      <c r="P14" s="37">
        <v>0</v>
      </c>
      <c r="Q14" s="37">
        <v>5250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272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374</v>
      </c>
      <c r="AF14" s="37">
        <v>374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476</v>
      </c>
      <c r="AN14" s="37">
        <v>445</v>
      </c>
      <c r="AO14" s="37">
        <v>31</v>
      </c>
      <c r="AP14" s="11">
        <v>125</v>
      </c>
      <c r="AQ14" s="37">
        <v>110</v>
      </c>
      <c r="AR14" s="37">
        <v>15</v>
      </c>
      <c r="AS14" s="11">
        <v>1129</v>
      </c>
      <c r="AT14" s="37">
        <v>847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282</v>
      </c>
      <c r="BL14" s="40">
        <v>282</v>
      </c>
      <c r="BM14" s="40">
        <v>0</v>
      </c>
      <c r="BN14" s="11">
        <v>0</v>
      </c>
      <c r="BO14" s="37">
        <v>0</v>
      </c>
      <c r="BP14" s="37">
        <v>0</v>
      </c>
      <c r="BQ14" s="11">
        <v>5537</v>
      </c>
      <c r="BR14" s="11">
        <v>0</v>
      </c>
      <c r="BS14" s="40">
        <v>0</v>
      </c>
      <c r="BT14" s="37">
        <v>0</v>
      </c>
      <c r="BU14" s="37">
        <v>0</v>
      </c>
      <c r="BV14" s="37">
        <v>3306</v>
      </c>
      <c r="BW14" s="11">
        <v>0</v>
      </c>
      <c r="BX14" s="37">
        <v>0</v>
      </c>
      <c r="BY14" s="37">
        <v>0</v>
      </c>
      <c r="BZ14" s="11">
        <v>0</v>
      </c>
      <c r="CA14" s="37">
        <v>0</v>
      </c>
      <c r="CB14" s="37">
        <v>0</v>
      </c>
      <c r="CC14" s="11">
        <v>2231</v>
      </c>
      <c r="CD14" s="37">
        <v>2231</v>
      </c>
      <c r="CE14" s="37">
        <v>0</v>
      </c>
      <c r="CF14" s="11">
        <v>1173</v>
      </c>
      <c r="CG14" s="37">
        <v>1150</v>
      </c>
      <c r="CH14" s="37">
        <v>23</v>
      </c>
      <c r="CI14" s="11">
        <v>984</v>
      </c>
      <c r="CJ14" s="37">
        <v>663</v>
      </c>
      <c r="CK14" s="37">
        <v>321</v>
      </c>
      <c r="CL14" s="11">
        <v>0</v>
      </c>
      <c r="CM14" s="37">
        <v>0</v>
      </c>
      <c r="CN14" s="37">
        <v>0</v>
      </c>
      <c r="CO14" s="11">
        <v>575</v>
      </c>
      <c r="CP14" s="37">
        <v>513</v>
      </c>
      <c r="CQ14" s="37">
        <v>62</v>
      </c>
      <c r="CR14" s="11">
        <v>237</v>
      </c>
      <c r="CS14" s="37">
        <v>209</v>
      </c>
      <c r="CT14" s="37">
        <v>28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1459</v>
      </c>
      <c r="DC14" s="11">
        <v>1357</v>
      </c>
      <c r="DD14" s="11">
        <v>102</v>
      </c>
      <c r="DE14" s="11">
        <v>382</v>
      </c>
      <c r="DF14" s="40">
        <v>332</v>
      </c>
      <c r="DG14" s="40">
        <v>50</v>
      </c>
      <c r="DH14" s="11">
        <v>1077</v>
      </c>
      <c r="DI14" s="40">
        <v>1025</v>
      </c>
      <c r="DJ14" s="40">
        <v>52</v>
      </c>
      <c r="DK14" s="11">
        <v>0</v>
      </c>
      <c r="DL14" s="40">
        <v>0</v>
      </c>
      <c r="DM14" s="40">
        <v>0</v>
      </c>
      <c r="DN14" s="11">
        <v>26076</v>
      </c>
      <c r="DO14" s="11">
        <v>19972</v>
      </c>
      <c r="DP14" s="11">
        <v>6104</v>
      </c>
      <c r="DQ14" s="43">
        <v>26076</v>
      </c>
      <c r="DR14" s="43">
        <v>19972</v>
      </c>
      <c r="DS14" s="43">
        <v>6104</v>
      </c>
      <c r="DT14" s="41">
        <v>2839</v>
      </c>
      <c r="DU14" s="11">
        <v>820</v>
      </c>
      <c r="DV14" s="11">
        <v>2019</v>
      </c>
      <c r="DW14" s="11">
        <v>4180</v>
      </c>
      <c r="DX14" s="11">
        <v>3904</v>
      </c>
      <c r="DY14" s="11">
        <v>262</v>
      </c>
      <c r="DZ14" s="11">
        <v>14</v>
      </c>
      <c r="EA14" s="11">
        <v>1217</v>
      </c>
      <c r="EB14" s="11">
        <v>593</v>
      </c>
      <c r="EC14" s="11">
        <v>624</v>
      </c>
      <c r="ED14" s="11">
        <v>17840</v>
      </c>
      <c r="EE14" s="11">
        <v>13769</v>
      </c>
      <c r="EF14" s="11">
        <v>4071</v>
      </c>
    </row>
    <row r="15" spans="1:212" ht="15.75" x14ac:dyDescent="0.25">
      <c r="A15" s="10" t="s">
        <v>93</v>
      </c>
      <c r="B15" s="11">
        <v>37686</v>
      </c>
      <c r="C15" s="37">
        <v>1319</v>
      </c>
      <c r="D15" s="37">
        <v>35475</v>
      </c>
      <c r="E15" s="37">
        <v>0</v>
      </c>
      <c r="F15" s="37">
        <v>0</v>
      </c>
      <c r="G15" s="37">
        <v>0</v>
      </c>
      <c r="H15" s="37">
        <v>892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11">
        <v>59962</v>
      </c>
      <c r="P15" s="37">
        <v>17732</v>
      </c>
      <c r="Q15" s="37">
        <v>42230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11">
        <v>4956</v>
      </c>
      <c r="Y15" s="11">
        <v>3469</v>
      </c>
      <c r="Z15" s="37">
        <v>3469</v>
      </c>
      <c r="AA15" s="37">
        <v>0</v>
      </c>
      <c r="AB15" s="11">
        <v>1487</v>
      </c>
      <c r="AC15" s="37">
        <v>1487</v>
      </c>
      <c r="AD15" s="37">
        <v>0</v>
      </c>
      <c r="AE15" s="11">
        <v>5785</v>
      </c>
      <c r="AF15" s="37">
        <v>5352</v>
      </c>
      <c r="AG15" s="37">
        <v>433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5169</v>
      </c>
      <c r="AN15" s="37">
        <v>3870</v>
      </c>
      <c r="AO15" s="37">
        <v>1299</v>
      </c>
      <c r="AP15" s="11">
        <v>1293</v>
      </c>
      <c r="AQ15" s="37">
        <v>1293</v>
      </c>
      <c r="AR15" s="37">
        <v>0</v>
      </c>
      <c r="AS15" s="11">
        <v>7446</v>
      </c>
      <c r="AT15" s="37">
        <v>4014</v>
      </c>
      <c r="AU15" s="37">
        <v>279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2141</v>
      </c>
      <c r="BF15" s="37">
        <v>842</v>
      </c>
      <c r="BG15" s="37">
        <v>1299</v>
      </c>
      <c r="BH15" s="11">
        <v>0</v>
      </c>
      <c r="BI15" s="40">
        <v>0</v>
      </c>
      <c r="BJ15" s="40">
        <v>0</v>
      </c>
      <c r="BK15" s="11">
        <v>1012</v>
      </c>
      <c r="BL15" s="40">
        <v>1012</v>
      </c>
      <c r="BM15" s="40">
        <v>0</v>
      </c>
      <c r="BN15" s="11">
        <v>1760</v>
      </c>
      <c r="BO15" s="37">
        <v>1303</v>
      </c>
      <c r="BP15" s="37">
        <v>457</v>
      </c>
      <c r="BQ15" s="11">
        <v>5332</v>
      </c>
      <c r="BR15" s="11">
        <v>0</v>
      </c>
      <c r="BS15" s="40">
        <v>0</v>
      </c>
      <c r="BT15" s="37">
        <v>0</v>
      </c>
      <c r="BU15" s="37">
        <v>0</v>
      </c>
      <c r="BV15" s="37">
        <v>0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5332</v>
      </c>
      <c r="CD15" s="37">
        <v>4527</v>
      </c>
      <c r="CE15" s="37">
        <v>805</v>
      </c>
      <c r="CF15" s="11">
        <v>13974</v>
      </c>
      <c r="CG15" s="11">
        <v>13849</v>
      </c>
      <c r="CH15" s="37">
        <v>125</v>
      </c>
      <c r="CI15" s="11">
        <v>2658</v>
      </c>
      <c r="CJ15" s="37">
        <v>2379</v>
      </c>
      <c r="CK15" s="37">
        <v>279</v>
      </c>
      <c r="CL15" s="11">
        <v>0</v>
      </c>
      <c r="CM15" s="37">
        <v>0</v>
      </c>
      <c r="CN15" s="37">
        <v>0</v>
      </c>
      <c r="CO15" s="11">
        <v>1807</v>
      </c>
      <c r="CP15" s="37">
        <v>701</v>
      </c>
      <c r="CQ15" s="37">
        <v>1106</v>
      </c>
      <c r="CR15" s="11">
        <v>0</v>
      </c>
      <c r="CS15" s="37">
        <v>0</v>
      </c>
      <c r="CT15" s="37">
        <v>0</v>
      </c>
      <c r="CU15" s="11">
        <v>3164</v>
      </c>
      <c r="CV15" s="11">
        <v>3164</v>
      </c>
      <c r="CW15" s="11">
        <v>3164</v>
      </c>
      <c r="CX15" s="11">
        <v>0</v>
      </c>
      <c r="CY15" s="11">
        <v>0</v>
      </c>
      <c r="CZ15" s="11">
        <v>0</v>
      </c>
      <c r="DA15" s="11">
        <v>0</v>
      </c>
      <c r="DB15" s="11">
        <v>5296</v>
      </c>
      <c r="DC15" s="11">
        <v>5045</v>
      </c>
      <c r="DD15" s="11">
        <v>251</v>
      </c>
      <c r="DE15" s="11">
        <v>87</v>
      </c>
      <c r="DF15" s="40">
        <v>87</v>
      </c>
      <c r="DG15" s="40">
        <v>0</v>
      </c>
      <c r="DH15" s="11">
        <v>3952</v>
      </c>
      <c r="DI15" s="40">
        <v>3952</v>
      </c>
      <c r="DJ15" s="40">
        <v>0</v>
      </c>
      <c r="DK15" s="11">
        <v>1257</v>
      </c>
      <c r="DL15" s="40">
        <v>1006</v>
      </c>
      <c r="DM15" s="40">
        <v>251</v>
      </c>
      <c r="DN15" s="11">
        <v>156288</v>
      </c>
      <c r="DO15" s="11">
        <v>89993</v>
      </c>
      <c r="DP15" s="11">
        <v>66295</v>
      </c>
      <c r="DQ15" s="43">
        <v>156288</v>
      </c>
      <c r="DR15" s="43">
        <v>89993</v>
      </c>
      <c r="DS15" s="43">
        <v>66295</v>
      </c>
      <c r="DT15" s="41">
        <v>17557</v>
      </c>
      <c r="DU15" s="11">
        <v>4857</v>
      </c>
      <c r="DV15" s="11">
        <v>12700</v>
      </c>
      <c r="DW15" s="11">
        <v>24846</v>
      </c>
      <c r="DX15" s="11">
        <v>23055</v>
      </c>
      <c r="DY15" s="11">
        <v>1526</v>
      </c>
      <c r="DZ15" s="11">
        <v>265</v>
      </c>
      <c r="EA15" s="11">
        <v>8372</v>
      </c>
      <c r="EB15" s="11">
        <v>4672</v>
      </c>
      <c r="EC15" s="11">
        <v>3159</v>
      </c>
      <c r="ED15" s="11">
        <v>106054</v>
      </c>
      <c r="EE15" s="11">
        <v>52724</v>
      </c>
      <c r="EF15" s="11">
        <v>53330</v>
      </c>
    </row>
    <row r="16" spans="1:212" s="16" customFormat="1" ht="15.75" x14ac:dyDescent="0.25">
      <c r="A16" s="10" t="s">
        <v>94</v>
      </c>
      <c r="B16" s="11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0</v>
      </c>
      <c r="Y16" s="11">
        <v>0</v>
      </c>
      <c r="Z16" s="37">
        <v>0</v>
      </c>
      <c r="AA16" s="37">
        <v>0</v>
      </c>
      <c r="AB16" s="11">
        <v>0</v>
      </c>
      <c r="AC16" s="37">
        <v>0</v>
      </c>
      <c r="AD16" s="37">
        <v>0</v>
      </c>
      <c r="AE16" s="11">
        <v>0</v>
      </c>
      <c r="AF16" s="37">
        <v>0</v>
      </c>
      <c r="AG16" s="37">
        <v>0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0</v>
      </c>
      <c r="AN16" s="37">
        <v>0</v>
      </c>
      <c r="AO16" s="37">
        <v>0</v>
      </c>
      <c r="AP16" s="11">
        <v>0</v>
      </c>
      <c r="AQ16" s="37">
        <v>0</v>
      </c>
      <c r="AR16" s="37">
        <v>0</v>
      </c>
      <c r="AS16" s="11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0</v>
      </c>
      <c r="BF16" s="37">
        <v>0</v>
      </c>
      <c r="BG16" s="37">
        <v>0</v>
      </c>
      <c r="BH16" s="11">
        <v>0</v>
      </c>
      <c r="BI16" s="40">
        <v>0</v>
      </c>
      <c r="BJ16" s="40">
        <v>0</v>
      </c>
      <c r="BK16" s="11">
        <v>0</v>
      </c>
      <c r="BL16" s="40">
        <v>0</v>
      </c>
      <c r="BM16" s="40">
        <v>0</v>
      </c>
      <c r="BN16" s="11">
        <v>0</v>
      </c>
      <c r="BO16" s="37">
        <v>0</v>
      </c>
      <c r="BP16" s="37">
        <v>0</v>
      </c>
      <c r="BQ16" s="11">
        <v>15605</v>
      </c>
      <c r="BR16" s="11">
        <v>4174</v>
      </c>
      <c r="BS16" s="40">
        <v>3266</v>
      </c>
      <c r="BT16" s="37">
        <v>908</v>
      </c>
      <c r="BU16" s="37">
        <v>0</v>
      </c>
      <c r="BV16" s="37">
        <v>0</v>
      </c>
      <c r="BW16" s="11">
        <v>2487</v>
      </c>
      <c r="BX16" s="37">
        <v>1582</v>
      </c>
      <c r="BY16" s="37">
        <v>905</v>
      </c>
      <c r="BZ16" s="11">
        <v>0</v>
      </c>
      <c r="CA16" s="37">
        <v>0</v>
      </c>
      <c r="CB16" s="37">
        <v>0</v>
      </c>
      <c r="CC16" s="11">
        <v>8944</v>
      </c>
      <c r="CD16" s="37">
        <v>6894</v>
      </c>
      <c r="CE16" s="37">
        <v>2050</v>
      </c>
      <c r="CF16" s="11">
        <v>0</v>
      </c>
      <c r="CG16" s="37">
        <v>0</v>
      </c>
      <c r="CH16" s="37">
        <v>0</v>
      </c>
      <c r="CI16" s="11">
        <v>0</v>
      </c>
      <c r="CJ16" s="37">
        <v>0</v>
      </c>
      <c r="CK16" s="37">
        <v>0</v>
      </c>
      <c r="CL16" s="11">
        <v>0</v>
      </c>
      <c r="CM16" s="37">
        <v>0</v>
      </c>
      <c r="CN16" s="37">
        <v>0</v>
      </c>
      <c r="CO16" s="11">
        <v>0</v>
      </c>
      <c r="CP16" s="37">
        <v>0</v>
      </c>
      <c r="CQ16" s="37">
        <v>0</v>
      </c>
      <c r="CR16" s="11">
        <v>0</v>
      </c>
      <c r="CS16" s="37">
        <v>0</v>
      </c>
      <c r="CT16" s="37">
        <v>0</v>
      </c>
      <c r="CU16" s="11">
        <v>0</v>
      </c>
      <c r="CV16" s="11">
        <v>0</v>
      </c>
      <c r="CW16" s="11"/>
      <c r="CX16" s="11">
        <v>0</v>
      </c>
      <c r="CY16" s="11">
        <v>0</v>
      </c>
      <c r="CZ16" s="11">
        <v>0</v>
      </c>
      <c r="DA16" s="11">
        <v>0</v>
      </c>
      <c r="DB16" s="11">
        <v>0</v>
      </c>
      <c r="DC16" s="11">
        <v>0</v>
      </c>
      <c r="DD16" s="11">
        <v>0</v>
      </c>
      <c r="DE16" s="11">
        <v>0</v>
      </c>
      <c r="DF16" s="40">
        <v>0</v>
      </c>
      <c r="DG16" s="40">
        <v>0</v>
      </c>
      <c r="DH16" s="11">
        <v>0</v>
      </c>
      <c r="DI16" s="40">
        <v>0</v>
      </c>
      <c r="DJ16" s="40">
        <v>0</v>
      </c>
      <c r="DK16" s="11">
        <v>0</v>
      </c>
      <c r="DL16" s="40">
        <v>0</v>
      </c>
      <c r="DM16" s="40">
        <v>0</v>
      </c>
      <c r="DN16" s="11">
        <v>15605</v>
      </c>
      <c r="DO16" s="11">
        <v>11742</v>
      </c>
      <c r="DP16" s="11">
        <v>3863</v>
      </c>
      <c r="DQ16" s="43">
        <v>15605</v>
      </c>
      <c r="DR16" s="43">
        <v>11742</v>
      </c>
      <c r="DS16" s="43">
        <v>3863</v>
      </c>
      <c r="DT16" s="41">
        <v>0</v>
      </c>
      <c r="DU16" s="11"/>
      <c r="DV16" s="11"/>
      <c r="DW16" s="11">
        <v>0</v>
      </c>
      <c r="DX16" s="11"/>
      <c r="DY16" s="11"/>
      <c r="DZ16" s="11"/>
      <c r="EA16" s="11"/>
      <c r="EB16" s="11"/>
      <c r="EC16" s="11"/>
      <c r="ED16" s="11">
        <v>15605</v>
      </c>
      <c r="EE16" s="11">
        <v>11742</v>
      </c>
      <c r="EF16" s="11">
        <v>3863</v>
      </c>
    </row>
    <row r="17" spans="1:136" s="16" customFormat="1" ht="15.75" x14ac:dyDescent="0.25">
      <c r="A17" s="10" t="s">
        <v>95</v>
      </c>
      <c r="B17" s="11">
        <v>8407</v>
      </c>
      <c r="C17" s="37">
        <v>628</v>
      </c>
      <c r="D17" s="37">
        <v>5021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2758</v>
      </c>
      <c r="M17" s="37">
        <v>0</v>
      </c>
      <c r="N17" s="37">
        <v>0</v>
      </c>
      <c r="O17" s="11">
        <v>4658</v>
      </c>
      <c r="P17" s="37">
        <v>0</v>
      </c>
      <c r="Q17" s="37">
        <v>4658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406</v>
      </c>
      <c r="AF17" s="37">
        <v>278</v>
      </c>
      <c r="AG17" s="37">
        <v>128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577</v>
      </c>
      <c r="AN17" s="37">
        <v>411</v>
      </c>
      <c r="AO17" s="37">
        <v>166</v>
      </c>
      <c r="AP17" s="11">
        <v>0</v>
      </c>
      <c r="AQ17" s="37">
        <v>0</v>
      </c>
      <c r="AR17" s="37">
        <v>0</v>
      </c>
      <c r="AS17" s="11">
        <v>982</v>
      </c>
      <c r="AT17" s="37">
        <v>812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170</v>
      </c>
      <c r="BL17" s="40">
        <v>170</v>
      </c>
      <c r="BM17" s="40">
        <v>0</v>
      </c>
      <c r="BN17" s="11">
        <v>293</v>
      </c>
      <c r="BO17" s="37">
        <v>293</v>
      </c>
      <c r="BP17" s="37">
        <v>0</v>
      </c>
      <c r="BQ17" s="11">
        <v>1515</v>
      </c>
      <c r="BR17" s="11">
        <v>0</v>
      </c>
      <c r="BS17" s="40">
        <v>0</v>
      </c>
      <c r="BT17" s="37">
        <v>0</v>
      </c>
      <c r="BU17" s="37">
        <v>254</v>
      </c>
      <c r="BV17" s="37">
        <v>896</v>
      </c>
      <c r="BW17" s="11">
        <v>365</v>
      </c>
      <c r="BX17" s="37">
        <v>304</v>
      </c>
      <c r="BY17" s="37">
        <v>61</v>
      </c>
      <c r="BZ17" s="11">
        <v>0</v>
      </c>
      <c r="CA17" s="37">
        <v>0</v>
      </c>
      <c r="CB17" s="37">
        <v>0</v>
      </c>
      <c r="CC17" s="11">
        <v>0</v>
      </c>
      <c r="CD17" s="37">
        <v>0</v>
      </c>
      <c r="CE17" s="37">
        <v>0</v>
      </c>
      <c r="CF17" s="11">
        <v>1881</v>
      </c>
      <c r="CG17" s="37">
        <v>1857</v>
      </c>
      <c r="CH17" s="37">
        <v>24</v>
      </c>
      <c r="CI17" s="11">
        <v>11</v>
      </c>
      <c r="CJ17" s="37">
        <v>11</v>
      </c>
      <c r="CK17" s="37">
        <v>0</v>
      </c>
      <c r="CL17" s="11">
        <v>0</v>
      </c>
      <c r="CM17" s="37">
        <v>0</v>
      </c>
      <c r="CN17" s="37">
        <v>0</v>
      </c>
      <c r="CO17" s="11">
        <v>54</v>
      </c>
      <c r="CP17" s="37">
        <v>28</v>
      </c>
      <c r="CQ17" s="37">
        <v>26</v>
      </c>
      <c r="CR17" s="11">
        <v>860</v>
      </c>
      <c r="CS17" s="37">
        <v>860</v>
      </c>
      <c r="CT17" s="37">
        <v>0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490</v>
      </c>
      <c r="DC17" s="11">
        <v>490</v>
      </c>
      <c r="DD17" s="11">
        <v>0</v>
      </c>
      <c r="DE17" s="11">
        <v>82</v>
      </c>
      <c r="DF17" s="40">
        <v>82</v>
      </c>
      <c r="DG17" s="40">
        <v>0</v>
      </c>
      <c r="DH17" s="11">
        <v>408</v>
      </c>
      <c r="DI17" s="40">
        <v>408</v>
      </c>
      <c r="DJ17" s="40">
        <v>0</v>
      </c>
      <c r="DK17" s="11">
        <v>0</v>
      </c>
      <c r="DL17" s="40">
        <v>0</v>
      </c>
      <c r="DM17" s="40">
        <v>0</v>
      </c>
      <c r="DN17" s="11">
        <v>20134</v>
      </c>
      <c r="DO17" s="11">
        <v>14817</v>
      </c>
      <c r="DP17" s="11">
        <v>5317</v>
      </c>
      <c r="DQ17" s="43">
        <v>20134</v>
      </c>
      <c r="DR17" s="43">
        <v>14817</v>
      </c>
      <c r="DS17" s="43">
        <v>5317</v>
      </c>
      <c r="DT17" s="41">
        <v>2151</v>
      </c>
      <c r="DU17" s="11">
        <v>774</v>
      </c>
      <c r="DV17" s="11">
        <v>1377</v>
      </c>
      <c r="DW17" s="11">
        <v>3561</v>
      </c>
      <c r="DX17" s="11">
        <v>3301</v>
      </c>
      <c r="DY17" s="11">
        <v>239</v>
      </c>
      <c r="DZ17" s="11">
        <v>21</v>
      </c>
      <c r="EA17" s="11">
        <v>1192</v>
      </c>
      <c r="EB17" s="11">
        <v>581</v>
      </c>
      <c r="EC17" s="11">
        <v>611</v>
      </c>
      <c r="ED17" s="11">
        <v>13230</v>
      </c>
      <c r="EE17" s="11">
        <v>9311</v>
      </c>
      <c r="EF17" s="11">
        <v>3919</v>
      </c>
    </row>
    <row r="18" spans="1:136" s="16" customFormat="1" ht="15.75" x14ac:dyDescent="0.25">
      <c r="A18" s="10" t="s">
        <v>96</v>
      </c>
      <c r="B18" s="11">
        <v>13832</v>
      </c>
      <c r="C18" s="37">
        <v>0</v>
      </c>
      <c r="D18" s="37">
        <v>9600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4232</v>
      </c>
      <c r="M18" s="37">
        <v>0</v>
      </c>
      <c r="N18" s="37">
        <v>0</v>
      </c>
      <c r="O18" s="11">
        <v>9284</v>
      </c>
      <c r="P18" s="37">
        <v>0</v>
      </c>
      <c r="Q18" s="37">
        <v>9284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1160</v>
      </c>
      <c r="AF18" s="37">
        <v>1160</v>
      </c>
      <c r="AG18" s="37">
        <v>0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1353</v>
      </c>
      <c r="AN18" s="37">
        <v>1281</v>
      </c>
      <c r="AO18" s="37">
        <v>72</v>
      </c>
      <c r="AP18" s="11">
        <v>0</v>
      </c>
      <c r="AQ18" s="37">
        <v>0</v>
      </c>
      <c r="AR18" s="37">
        <v>0</v>
      </c>
      <c r="AS18" s="11">
        <v>479</v>
      </c>
      <c r="AT18" s="37">
        <v>479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0</v>
      </c>
      <c r="BL18" s="40">
        <v>0</v>
      </c>
      <c r="BM18" s="40">
        <v>0</v>
      </c>
      <c r="BN18" s="11">
        <v>0</v>
      </c>
      <c r="BO18" s="37">
        <v>0</v>
      </c>
      <c r="BP18" s="37">
        <v>0</v>
      </c>
      <c r="BQ18" s="11">
        <v>360</v>
      </c>
      <c r="BR18" s="11">
        <v>0</v>
      </c>
      <c r="BS18" s="40">
        <v>0</v>
      </c>
      <c r="BT18" s="37">
        <v>0</v>
      </c>
      <c r="BU18" s="37">
        <v>0</v>
      </c>
      <c r="BV18" s="37">
        <v>0</v>
      </c>
      <c r="BW18" s="11">
        <v>360</v>
      </c>
      <c r="BX18" s="37">
        <v>360</v>
      </c>
      <c r="BY18" s="37">
        <v>0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895</v>
      </c>
      <c r="CG18" s="37">
        <v>855</v>
      </c>
      <c r="CH18" s="37">
        <v>40</v>
      </c>
      <c r="CI18" s="11">
        <v>0</v>
      </c>
      <c r="CJ18" s="37">
        <v>0</v>
      </c>
      <c r="CK18" s="37">
        <v>0</v>
      </c>
      <c r="CL18" s="11">
        <v>0</v>
      </c>
      <c r="CM18" s="37">
        <v>0</v>
      </c>
      <c r="CN18" s="37">
        <v>0</v>
      </c>
      <c r="CO18" s="11">
        <v>0</v>
      </c>
      <c r="CP18" s="37">
        <v>0</v>
      </c>
      <c r="CQ18" s="37">
        <v>0</v>
      </c>
      <c r="CR18" s="11">
        <v>1100</v>
      </c>
      <c r="CS18" s="37">
        <v>1000</v>
      </c>
      <c r="CT18" s="37">
        <v>100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2083</v>
      </c>
      <c r="DC18" s="11">
        <v>1921</v>
      </c>
      <c r="DD18" s="11">
        <v>162</v>
      </c>
      <c r="DE18" s="11">
        <v>350</v>
      </c>
      <c r="DF18" s="40">
        <v>315</v>
      </c>
      <c r="DG18" s="40">
        <v>35</v>
      </c>
      <c r="DH18" s="11">
        <v>805</v>
      </c>
      <c r="DI18" s="40">
        <v>678</v>
      </c>
      <c r="DJ18" s="40">
        <v>127</v>
      </c>
      <c r="DK18" s="11">
        <v>928</v>
      </c>
      <c r="DL18" s="40">
        <v>928</v>
      </c>
      <c r="DM18" s="40">
        <v>0</v>
      </c>
      <c r="DN18" s="11">
        <v>30546</v>
      </c>
      <c r="DO18" s="11">
        <v>20888</v>
      </c>
      <c r="DP18" s="11">
        <v>9658</v>
      </c>
      <c r="DQ18" s="43">
        <v>30546</v>
      </c>
      <c r="DR18" s="43">
        <v>20888</v>
      </c>
      <c r="DS18" s="43">
        <v>9658</v>
      </c>
      <c r="DT18" s="41">
        <v>3530</v>
      </c>
      <c r="DU18" s="11">
        <v>1280</v>
      </c>
      <c r="DV18" s="11">
        <v>2250</v>
      </c>
      <c r="DW18" s="11">
        <v>6627</v>
      </c>
      <c r="DX18" s="11">
        <v>6147</v>
      </c>
      <c r="DY18" s="11">
        <v>405</v>
      </c>
      <c r="DZ18" s="11">
        <v>75</v>
      </c>
      <c r="EA18" s="11">
        <v>1521</v>
      </c>
      <c r="EB18" s="11">
        <v>741</v>
      </c>
      <c r="EC18" s="11">
        <v>780</v>
      </c>
      <c r="ED18" s="11">
        <v>18868</v>
      </c>
      <c r="EE18" s="11">
        <v>11535</v>
      </c>
      <c r="EF18" s="11">
        <v>7333</v>
      </c>
    </row>
    <row r="19" spans="1:136" s="16" customFormat="1" ht="15.75" x14ac:dyDescent="0.25">
      <c r="A19" s="10" t="s">
        <v>97</v>
      </c>
      <c r="B19" s="11">
        <v>17360</v>
      </c>
      <c r="C19" s="37">
        <v>0</v>
      </c>
      <c r="D19" s="37">
        <v>12860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4500</v>
      </c>
      <c r="M19" s="37">
        <v>0</v>
      </c>
      <c r="N19" s="37">
        <v>0</v>
      </c>
      <c r="O19" s="11">
        <v>6206</v>
      </c>
      <c r="P19" s="37">
        <v>0</v>
      </c>
      <c r="Q19" s="37">
        <v>6206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0</v>
      </c>
      <c r="AF19" s="37">
        <v>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2237</v>
      </c>
      <c r="AN19" s="37">
        <v>1900</v>
      </c>
      <c r="AO19" s="37">
        <v>337</v>
      </c>
      <c r="AP19" s="11">
        <v>0</v>
      </c>
      <c r="AQ19" s="37">
        <v>0</v>
      </c>
      <c r="AR19" s="37">
        <v>0</v>
      </c>
      <c r="AS19" s="11">
        <v>2111</v>
      </c>
      <c r="AT19" s="37">
        <v>611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1500</v>
      </c>
      <c r="BL19" s="40">
        <v>1500</v>
      </c>
      <c r="BM19" s="40">
        <v>0</v>
      </c>
      <c r="BN19" s="11">
        <v>0</v>
      </c>
      <c r="BO19" s="37">
        <v>0</v>
      </c>
      <c r="BP19" s="37">
        <v>0</v>
      </c>
      <c r="BQ19" s="11">
        <v>6647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0</v>
      </c>
      <c r="BX19" s="37">
        <v>0</v>
      </c>
      <c r="BY19" s="37">
        <v>0</v>
      </c>
      <c r="BZ19" s="11">
        <v>0</v>
      </c>
      <c r="CA19" s="37">
        <v>0</v>
      </c>
      <c r="CB19" s="37">
        <v>0</v>
      </c>
      <c r="CC19" s="11">
        <v>6647</v>
      </c>
      <c r="CD19" s="37">
        <v>5641</v>
      </c>
      <c r="CE19" s="37">
        <v>1006</v>
      </c>
      <c r="CF19" s="11">
        <v>2252</v>
      </c>
      <c r="CG19" s="37">
        <v>2105</v>
      </c>
      <c r="CH19" s="37">
        <v>147</v>
      </c>
      <c r="CI19" s="11">
        <v>1803</v>
      </c>
      <c r="CJ19" s="37">
        <v>1250</v>
      </c>
      <c r="CK19" s="37">
        <v>553</v>
      </c>
      <c r="CL19" s="11">
        <v>0</v>
      </c>
      <c r="CM19" s="37">
        <v>0</v>
      </c>
      <c r="CN19" s="37">
        <v>0</v>
      </c>
      <c r="CO19" s="11">
        <v>1420</v>
      </c>
      <c r="CP19" s="37">
        <v>776</v>
      </c>
      <c r="CQ19" s="37">
        <v>644</v>
      </c>
      <c r="CR19" s="11">
        <v>990</v>
      </c>
      <c r="CS19" s="37">
        <v>493</v>
      </c>
      <c r="CT19" s="37">
        <v>497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2600</v>
      </c>
      <c r="DC19" s="11">
        <v>2287</v>
      </c>
      <c r="DD19" s="11">
        <v>313</v>
      </c>
      <c r="DE19" s="11">
        <v>0</v>
      </c>
      <c r="DF19" s="40">
        <v>0</v>
      </c>
      <c r="DG19" s="40">
        <v>0</v>
      </c>
      <c r="DH19" s="11">
        <v>2600</v>
      </c>
      <c r="DI19" s="40">
        <v>2287</v>
      </c>
      <c r="DJ19" s="40">
        <v>313</v>
      </c>
      <c r="DK19" s="11">
        <v>0</v>
      </c>
      <c r="DL19" s="40">
        <v>0</v>
      </c>
      <c r="DM19" s="40">
        <v>0</v>
      </c>
      <c r="DN19" s="11">
        <v>43626</v>
      </c>
      <c r="DO19" s="11">
        <v>33923</v>
      </c>
      <c r="DP19" s="11">
        <v>9703</v>
      </c>
      <c r="DQ19" s="43">
        <v>43626</v>
      </c>
      <c r="DR19" s="43">
        <v>33923</v>
      </c>
      <c r="DS19" s="43">
        <v>9703</v>
      </c>
      <c r="DT19" s="41">
        <v>2430</v>
      </c>
      <c r="DU19" s="11">
        <v>1139</v>
      </c>
      <c r="DV19" s="11">
        <v>1291</v>
      </c>
      <c r="DW19" s="11">
        <v>4583</v>
      </c>
      <c r="DX19" s="11">
        <v>4297</v>
      </c>
      <c r="DY19" s="11">
        <v>263</v>
      </c>
      <c r="DZ19" s="11">
        <v>23</v>
      </c>
      <c r="EA19" s="11">
        <v>1160</v>
      </c>
      <c r="EB19" s="11">
        <v>637</v>
      </c>
      <c r="EC19" s="11">
        <v>685</v>
      </c>
      <c r="ED19" s="11">
        <v>35291</v>
      </c>
      <c r="EE19" s="11">
        <v>26902</v>
      </c>
      <c r="EF19" s="11">
        <v>8389</v>
      </c>
    </row>
    <row r="20" spans="1:136" s="16" customFormat="1" ht="15.75" x14ac:dyDescent="0.25">
      <c r="A20" s="10" t="s">
        <v>98</v>
      </c>
      <c r="B20" s="11">
        <v>11793</v>
      </c>
      <c r="C20" s="37">
        <v>0</v>
      </c>
      <c r="D20" s="37">
        <v>9685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2108</v>
      </c>
      <c r="M20" s="37">
        <v>0</v>
      </c>
      <c r="N20" s="37">
        <v>0</v>
      </c>
      <c r="O20" s="11">
        <v>6203</v>
      </c>
      <c r="P20" s="37">
        <v>0</v>
      </c>
      <c r="Q20" s="37">
        <v>6203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1084</v>
      </c>
      <c r="AN20" s="37">
        <v>670</v>
      </c>
      <c r="AO20" s="37">
        <v>414</v>
      </c>
      <c r="AP20" s="11">
        <v>503</v>
      </c>
      <c r="AQ20" s="37">
        <v>485</v>
      </c>
      <c r="AR20" s="37">
        <v>18</v>
      </c>
      <c r="AS20" s="11">
        <v>1886</v>
      </c>
      <c r="AT20" s="37">
        <v>1400</v>
      </c>
      <c r="AU20" s="37">
        <v>286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200</v>
      </c>
      <c r="BL20" s="40">
        <v>200</v>
      </c>
      <c r="BM20" s="40">
        <v>0</v>
      </c>
      <c r="BN20" s="11">
        <v>0</v>
      </c>
      <c r="BO20" s="37">
        <v>0</v>
      </c>
      <c r="BP20" s="37">
        <v>0</v>
      </c>
      <c r="BQ20" s="11">
        <v>2012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2012</v>
      </c>
      <c r="BX20" s="37">
        <v>2012</v>
      </c>
      <c r="BY20" s="37">
        <v>0</v>
      </c>
      <c r="BZ20" s="11">
        <v>0</v>
      </c>
      <c r="CA20" s="37">
        <v>0</v>
      </c>
      <c r="CB20" s="37">
        <v>0</v>
      </c>
      <c r="CC20" s="11">
        <v>0</v>
      </c>
      <c r="CD20" s="37">
        <v>0</v>
      </c>
      <c r="CE20" s="37">
        <v>0</v>
      </c>
      <c r="CF20" s="11">
        <v>2531</v>
      </c>
      <c r="CG20" s="37">
        <v>2343</v>
      </c>
      <c r="CH20" s="37">
        <v>188</v>
      </c>
      <c r="CI20" s="11">
        <v>1060</v>
      </c>
      <c r="CJ20" s="37">
        <v>552</v>
      </c>
      <c r="CK20" s="37">
        <v>508</v>
      </c>
      <c r="CL20" s="11">
        <v>0</v>
      </c>
      <c r="CM20" s="37">
        <v>0</v>
      </c>
      <c r="CN20" s="37">
        <v>0</v>
      </c>
      <c r="CO20" s="11">
        <v>1027</v>
      </c>
      <c r="CP20" s="37">
        <v>670</v>
      </c>
      <c r="CQ20" s="37">
        <v>357</v>
      </c>
      <c r="CR20" s="11">
        <v>571</v>
      </c>
      <c r="CS20" s="37">
        <v>419</v>
      </c>
      <c r="CT20" s="37">
        <v>152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251</v>
      </c>
      <c r="DC20" s="11">
        <v>201</v>
      </c>
      <c r="DD20" s="11">
        <v>50</v>
      </c>
      <c r="DE20" s="11">
        <v>50</v>
      </c>
      <c r="DF20" s="40">
        <v>0</v>
      </c>
      <c r="DG20" s="40">
        <v>50</v>
      </c>
      <c r="DH20" s="11">
        <v>201</v>
      </c>
      <c r="DI20" s="40">
        <v>201</v>
      </c>
      <c r="DJ20" s="40">
        <v>0</v>
      </c>
      <c r="DK20" s="11">
        <v>0</v>
      </c>
      <c r="DL20" s="40">
        <v>0</v>
      </c>
      <c r="DM20" s="40">
        <v>0</v>
      </c>
      <c r="DN20" s="11">
        <v>28921</v>
      </c>
      <c r="DO20" s="11">
        <v>20745</v>
      </c>
      <c r="DP20" s="11">
        <v>8176</v>
      </c>
      <c r="DQ20" s="43">
        <v>28921</v>
      </c>
      <c r="DR20" s="43">
        <v>20745</v>
      </c>
      <c r="DS20" s="43">
        <v>8176</v>
      </c>
      <c r="DT20" s="41">
        <v>3092</v>
      </c>
      <c r="DU20" s="11">
        <v>992</v>
      </c>
      <c r="DV20" s="11">
        <v>2100</v>
      </c>
      <c r="DW20" s="11">
        <v>5749</v>
      </c>
      <c r="DX20" s="11">
        <v>5352</v>
      </c>
      <c r="DY20" s="11">
        <v>352</v>
      </c>
      <c r="DZ20" s="11">
        <v>45</v>
      </c>
      <c r="EA20" s="11">
        <v>1826</v>
      </c>
      <c r="EB20" s="11">
        <v>890</v>
      </c>
      <c r="EC20" s="11">
        <v>936</v>
      </c>
      <c r="ED20" s="11">
        <v>18254</v>
      </c>
      <c r="EE20" s="11">
        <v>12223</v>
      </c>
      <c r="EF20" s="11">
        <v>6031</v>
      </c>
    </row>
    <row r="21" spans="1:136" s="16" customFormat="1" ht="15.75" x14ac:dyDescent="0.25">
      <c r="A21" s="10" t="s">
        <v>99</v>
      </c>
      <c r="B21" s="11">
        <v>33928</v>
      </c>
      <c r="C21" s="37">
        <v>0</v>
      </c>
      <c r="D21" s="37">
        <v>32346</v>
      </c>
      <c r="E21" s="37">
        <v>0</v>
      </c>
      <c r="F21" s="37">
        <v>0</v>
      </c>
      <c r="G21" s="37">
        <v>0</v>
      </c>
      <c r="H21" s="37">
        <v>29</v>
      </c>
      <c r="I21" s="37">
        <v>0</v>
      </c>
      <c r="J21" s="37">
        <v>0</v>
      </c>
      <c r="K21" s="37">
        <v>0</v>
      </c>
      <c r="L21" s="37">
        <v>1553</v>
      </c>
      <c r="M21" s="37">
        <v>0</v>
      </c>
      <c r="N21" s="37">
        <v>0</v>
      </c>
      <c r="O21" s="11">
        <v>12398</v>
      </c>
      <c r="P21" s="37">
        <v>0</v>
      </c>
      <c r="Q21" s="37">
        <v>12398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503</v>
      </c>
      <c r="Y21" s="11">
        <v>503</v>
      </c>
      <c r="Z21" s="37">
        <v>503</v>
      </c>
      <c r="AA21" s="37">
        <v>0</v>
      </c>
      <c r="AB21" s="11">
        <v>0</v>
      </c>
      <c r="AC21" s="37">
        <v>0</v>
      </c>
      <c r="AD21" s="37">
        <v>0</v>
      </c>
      <c r="AE21" s="11">
        <v>1207</v>
      </c>
      <c r="AF21" s="37">
        <v>1207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1308</v>
      </c>
      <c r="AN21" s="37">
        <v>1308</v>
      </c>
      <c r="AO21" s="37">
        <v>0</v>
      </c>
      <c r="AP21" s="11">
        <v>820</v>
      </c>
      <c r="AQ21" s="37">
        <v>820</v>
      </c>
      <c r="AR21" s="37">
        <v>0</v>
      </c>
      <c r="AS21" s="11">
        <v>1724</v>
      </c>
      <c r="AT21" s="37">
        <v>1362</v>
      </c>
      <c r="AU21" s="37">
        <v>0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362</v>
      </c>
      <c r="BL21" s="40">
        <v>362</v>
      </c>
      <c r="BM21" s="40">
        <v>0</v>
      </c>
      <c r="BN21" s="11">
        <v>1609</v>
      </c>
      <c r="BO21" s="37">
        <v>1609</v>
      </c>
      <c r="BP21" s="37">
        <v>0</v>
      </c>
      <c r="BQ21" s="11">
        <v>4194</v>
      </c>
      <c r="BR21" s="11">
        <v>799</v>
      </c>
      <c r="BS21" s="40">
        <v>799</v>
      </c>
      <c r="BT21" s="37">
        <v>0</v>
      </c>
      <c r="BU21" s="37">
        <v>514</v>
      </c>
      <c r="BV21" s="37">
        <v>0</v>
      </c>
      <c r="BW21" s="11">
        <v>467</v>
      </c>
      <c r="BX21" s="37">
        <v>267</v>
      </c>
      <c r="BY21" s="37">
        <v>200</v>
      </c>
      <c r="BZ21" s="11">
        <v>0</v>
      </c>
      <c r="CA21" s="37">
        <v>0</v>
      </c>
      <c r="CB21" s="37">
        <v>0</v>
      </c>
      <c r="CC21" s="11">
        <v>2414</v>
      </c>
      <c r="CD21" s="37">
        <v>2414</v>
      </c>
      <c r="CE21" s="37">
        <v>0</v>
      </c>
      <c r="CF21" s="11">
        <v>2588</v>
      </c>
      <c r="CG21" s="37">
        <v>2588</v>
      </c>
      <c r="CH21" s="37">
        <v>0</v>
      </c>
      <c r="CI21" s="11">
        <v>1911</v>
      </c>
      <c r="CJ21" s="37">
        <v>1274</v>
      </c>
      <c r="CK21" s="37">
        <v>637</v>
      </c>
      <c r="CL21" s="11">
        <v>0</v>
      </c>
      <c r="CM21" s="37">
        <v>0</v>
      </c>
      <c r="CN21" s="37">
        <v>0</v>
      </c>
      <c r="CO21" s="11">
        <v>1921</v>
      </c>
      <c r="CP21" s="37">
        <v>1921</v>
      </c>
      <c r="CQ21" s="37">
        <v>0</v>
      </c>
      <c r="CR21" s="11">
        <v>1258</v>
      </c>
      <c r="CS21" s="37">
        <v>1258</v>
      </c>
      <c r="CT21" s="37">
        <v>0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5733</v>
      </c>
      <c r="DC21" s="11">
        <v>5733</v>
      </c>
      <c r="DD21" s="11">
        <v>0</v>
      </c>
      <c r="DE21" s="11">
        <v>600</v>
      </c>
      <c r="DF21" s="40">
        <v>600</v>
      </c>
      <c r="DG21" s="40">
        <v>0</v>
      </c>
      <c r="DH21" s="11">
        <v>2717</v>
      </c>
      <c r="DI21" s="40">
        <v>2717</v>
      </c>
      <c r="DJ21" s="40">
        <v>0</v>
      </c>
      <c r="DK21" s="11">
        <v>2416</v>
      </c>
      <c r="DL21" s="40">
        <v>2416</v>
      </c>
      <c r="DM21" s="40">
        <v>0</v>
      </c>
      <c r="DN21" s="11">
        <v>71102</v>
      </c>
      <c r="DO21" s="11">
        <v>57353</v>
      </c>
      <c r="DP21" s="11">
        <v>13749</v>
      </c>
      <c r="DQ21" s="43">
        <v>71102</v>
      </c>
      <c r="DR21" s="43">
        <v>57353</v>
      </c>
      <c r="DS21" s="43">
        <v>13749</v>
      </c>
      <c r="DT21" s="41">
        <v>7072</v>
      </c>
      <c r="DU21" s="11">
        <v>2069</v>
      </c>
      <c r="DV21" s="11">
        <v>5003</v>
      </c>
      <c r="DW21" s="11">
        <v>10923</v>
      </c>
      <c r="DX21" s="11">
        <v>10167</v>
      </c>
      <c r="DY21" s="11">
        <v>658</v>
      </c>
      <c r="DZ21" s="11">
        <v>98</v>
      </c>
      <c r="EA21" s="11">
        <v>3652</v>
      </c>
      <c r="EB21" s="11">
        <v>1781</v>
      </c>
      <c r="EC21" s="11">
        <v>1871</v>
      </c>
      <c r="ED21" s="11">
        <v>49455</v>
      </c>
      <c r="EE21" s="11">
        <v>40807</v>
      </c>
      <c r="EF21" s="11">
        <v>8648</v>
      </c>
    </row>
    <row r="22" spans="1:136" s="16" customFormat="1" ht="15.75" x14ac:dyDescent="0.25">
      <c r="A22" s="10" t="s">
        <v>100</v>
      </c>
      <c r="B22" s="11">
        <v>10652</v>
      </c>
      <c r="C22" s="37">
        <v>0</v>
      </c>
      <c r="D22" s="37">
        <v>8810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1842</v>
      </c>
      <c r="M22" s="37">
        <v>0</v>
      </c>
      <c r="N22" s="37">
        <v>0</v>
      </c>
      <c r="O22" s="11">
        <v>6353</v>
      </c>
      <c r="P22" s="37">
        <v>0</v>
      </c>
      <c r="Q22" s="37">
        <v>6353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0</v>
      </c>
      <c r="Y22" s="11">
        <v>0</v>
      </c>
      <c r="Z22" s="37">
        <v>0</v>
      </c>
      <c r="AA22" s="37">
        <v>0</v>
      </c>
      <c r="AB22" s="11">
        <v>0</v>
      </c>
      <c r="AC22" s="37">
        <v>0</v>
      </c>
      <c r="AD22" s="37">
        <v>0</v>
      </c>
      <c r="AE22" s="11">
        <v>1077</v>
      </c>
      <c r="AF22" s="37">
        <v>1077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1265</v>
      </c>
      <c r="AN22" s="37">
        <v>1165</v>
      </c>
      <c r="AO22" s="37">
        <v>100</v>
      </c>
      <c r="AP22" s="11">
        <v>50</v>
      </c>
      <c r="AQ22" s="37">
        <v>50</v>
      </c>
      <c r="AR22" s="37">
        <v>0</v>
      </c>
      <c r="AS22" s="11">
        <v>2007</v>
      </c>
      <c r="AT22" s="37">
        <v>1267</v>
      </c>
      <c r="AU22" s="37">
        <v>440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300</v>
      </c>
      <c r="BL22" s="40">
        <v>300</v>
      </c>
      <c r="BM22" s="40">
        <v>0</v>
      </c>
      <c r="BN22" s="11">
        <v>0</v>
      </c>
      <c r="BO22" s="37">
        <v>0</v>
      </c>
      <c r="BP22" s="37">
        <v>0</v>
      </c>
      <c r="BQ22" s="11">
        <v>3428</v>
      </c>
      <c r="BR22" s="11">
        <v>0</v>
      </c>
      <c r="BS22" s="40">
        <v>0</v>
      </c>
      <c r="BT22" s="37">
        <v>0</v>
      </c>
      <c r="BU22" s="37">
        <v>165</v>
      </c>
      <c r="BV22" s="37">
        <v>0</v>
      </c>
      <c r="BW22" s="11">
        <v>0</v>
      </c>
      <c r="BX22" s="37">
        <v>0</v>
      </c>
      <c r="BY22" s="37">
        <v>0</v>
      </c>
      <c r="BZ22" s="11">
        <v>0</v>
      </c>
      <c r="CA22" s="37">
        <v>0</v>
      </c>
      <c r="CB22" s="37">
        <v>0</v>
      </c>
      <c r="CC22" s="11">
        <v>3263</v>
      </c>
      <c r="CD22" s="37">
        <v>2659</v>
      </c>
      <c r="CE22" s="37">
        <v>604</v>
      </c>
      <c r="CF22" s="11">
        <v>1513</v>
      </c>
      <c r="CG22" s="37">
        <v>1387</v>
      </c>
      <c r="CH22" s="37">
        <v>126</v>
      </c>
      <c r="CI22" s="11">
        <v>168</v>
      </c>
      <c r="CJ22" s="37">
        <v>150</v>
      </c>
      <c r="CK22" s="37">
        <v>18</v>
      </c>
      <c r="CL22" s="11">
        <v>0</v>
      </c>
      <c r="CM22" s="37">
        <v>0</v>
      </c>
      <c r="CN22" s="37">
        <v>0</v>
      </c>
      <c r="CO22" s="11">
        <v>892</v>
      </c>
      <c r="CP22" s="37">
        <v>628</v>
      </c>
      <c r="CQ22" s="37">
        <v>264</v>
      </c>
      <c r="CR22" s="11">
        <v>42</v>
      </c>
      <c r="CS22" s="37">
        <v>37</v>
      </c>
      <c r="CT22" s="37">
        <v>5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3218</v>
      </c>
      <c r="DC22" s="11">
        <v>3218</v>
      </c>
      <c r="DD22" s="11">
        <v>0</v>
      </c>
      <c r="DE22" s="11">
        <v>1710</v>
      </c>
      <c r="DF22" s="40">
        <v>1710</v>
      </c>
      <c r="DG22" s="40">
        <v>0</v>
      </c>
      <c r="DH22" s="11">
        <v>1508</v>
      </c>
      <c r="DI22" s="40">
        <v>1508</v>
      </c>
      <c r="DJ22" s="40">
        <v>0</v>
      </c>
      <c r="DK22" s="11">
        <v>0</v>
      </c>
      <c r="DL22" s="40">
        <v>0</v>
      </c>
      <c r="DM22" s="40">
        <v>0</v>
      </c>
      <c r="DN22" s="11">
        <v>30665</v>
      </c>
      <c r="DO22" s="11">
        <v>22590</v>
      </c>
      <c r="DP22" s="11">
        <v>8075</v>
      </c>
      <c r="DQ22" s="43">
        <v>30665</v>
      </c>
      <c r="DR22" s="43">
        <v>22590</v>
      </c>
      <c r="DS22" s="43">
        <v>8075</v>
      </c>
      <c r="DT22" s="41">
        <v>3414</v>
      </c>
      <c r="DU22" s="11">
        <v>1052</v>
      </c>
      <c r="DV22" s="11">
        <v>2362</v>
      </c>
      <c r="DW22" s="11">
        <v>5351</v>
      </c>
      <c r="DX22" s="11">
        <v>4999</v>
      </c>
      <c r="DY22" s="11">
        <v>332</v>
      </c>
      <c r="DZ22" s="11">
        <v>20</v>
      </c>
      <c r="EA22" s="11">
        <v>1500</v>
      </c>
      <c r="EB22" s="11">
        <v>731</v>
      </c>
      <c r="EC22" s="11">
        <v>776</v>
      </c>
      <c r="ED22" s="11">
        <v>20393</v>
      </c>
      <c r="EE22" s="11">
        <v>14700</v>
      </c>
      <c r="EF22" s="11">
        <v>5693</v>
      </c>
    </row>
    <row r="23" spans="1:136" s="16" customFormat="1" ht="15.75" x14ac:dyDescent="0.25">
      <c r="A23" s="10" t="s">
        <v>101</v>
      </c>
      <c r="B23" s="11">
        <v>18845</v>
      </c>
      <c r="C23" s="37">
        <v>1400</v>
      </c>
      <c r="D23" s="37">
        <v>10615</v>
      </c>
      <c r="E23" s="37">
        <v>0</v>
      </c>
      <c r="F23" s="37">
        <v>0</v>
      </c>
      <c r="G23" s="37">
        <v>1100</v>
      </c>
      <c r="H23" s="37">
        <v>0</v>
      </c>
      <c r="I23" s="37">
        <v>0</v>
      </c>
      <c r="J23" s="37">
        <v>0</v>
      </c>
      <c r="K23" s="37">
        <v>0</v>
      </c>
      <c r="L23" s="37">
        <v>5190</v>
      </c>
      <c r="M23" s="37">
        <v>540</v>
      </c>
      <c r="N23" s="37">
        <v>0</v>
      </c>
      <c r="O23" s="11">
        <v>13401</v>
      </c>
      <c r="P23" s="37">
        <v>0</v>
      </c>
      <c r="Q23" s="37">
        <v>13401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971</v>
      </c>
      <c r="AF23" s="37">
        <v>971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2103</v>
      </c>
      <c r="AN23" s="37">
        <v>2103</v>
      </c>
      <c r="AO23" s="37">
        <v>0</v>
      </c>
      <c r="AP23" s="11">
        <v>645</v>
      </c>
      <c r="AQ23" s="37">
        <v>600</v>
      </c>
      <c r="AR23" s="37">
        <v>45</v>
      </c>
      <c r="AS23" s="11">
        <v>3097</v>
      </c>
      <c r="AT23" s="37">
        <v>1345</v>
      </c>
      <c r="AU23" s="37">
        <v>50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702</v>
      </c>
      <c r="BF23" s="37">
        <v>675</v>
      </c>
      <c r="BG23" s="37">
        <v>27</v>
      </c>
      <c r="BH23" s="11">
        <v>0</v>
      </c>
      <c r="BI23" s="40">
        <v>0</v>
      </c>
      <c r="BJ23" s="40">
        <v>0</v>
      </c>
      <c r="BK23" s="11">
        <v>1000</v>
      </c>
      <c r="BL23" s="40">
        <v>1000</v>
      </c>
      <c r="BM23" s="40">
        <v>0</v>
      </c>
      <c r="BN23" s="11">
        <v>330</v>
      </c>
      <c r="BO23" s="37">
        <v>330</v>
      </c>
      <c r="BP23" s="37">
        <v>0</v>
      </c>
      <c r="BQ23" s="11">
        <v>12662</v>
      </c>
      <c r="BR23" s="11">
        <v>1040</v>
      </c>
      <c r="BS23" s="40">
        <v>1040</v>
      </c>
      <c r="BT23" s="37">
        <v>0</v>
      </c>
      <c r="BU23" s="37">
        <v>650</v>
      </c>
      <c r="BV23" s="37">
        <v>3042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7930</v>
      </c>
      <c r="CD23" s="37">
        <v>4760</v>
      </c>
      <c r="CE23" s="37">
        <v>3170</v>
      </c>
      <c r="CF23" s="11">
        <v>4830</v>
      </c>
      <c r="CG23" s="37">
        <v>4761</v>
      </c>
      <c r="CH23" s="37">
        <v>69</v>
      </c>
      <c r="CI23" s="11">
        <v>384</v>
      </c>
      <c r="CJ23" s="37">
        <v>265</v>
      </c>
      <c r="CK23" s="37">
        <v>119</v>
      </c>
      <c r="CL23" s="11">
        <v>0</v>
      </c>
      <c r="CM23" s="37">
        <v>0</v>
      </c>
      <c r="CN23" s="37">
        <v>0</v>
      </c>
      <c r="CO23" s="11">
        <v>558</v>
      </c>
      <c r="CP23" s="37">
        <v>486</v>
      </c>
      <c r="CQ23" s="37">
        <v>72</v>
      </c>
      <c r="CR23" s="11">
        <v>707</v>
      </c>
      <c r="CS23" s="37">
        <v>253</v>
      </c>
      <c r="CT23" s="37">
        <v>454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1290</v>
      </c>
      <c r="DC23" s="11">
        <v>1290</v>
      </c>
      <c r="DD23" s="11">
        <v>0</v>
      </c>
      <c r="DE23" s="11">
        <v>40</v>
      </c>
      <c r="DF23" s="40">
        <v>40</v>
      </c>
      <c r="DG23" s="40">
        <v>0</v>
      </c>
      <c r="DH23" s="11">
        <v>1250</v>
      </c>
      <c r="DI23" s="40">
        <v>1250</v>
      </c>
      <c r="DJ23" s="40">
        <v>0</v>
      </c>
      <c r="DK23" s="11">
        <v>0</v>
      </c>
      <c r="DL23" s="40">
        <v>0</v>
      </c>
      <c r="DM23" s="40">
        <v>0</v>
      </c>
      <c r="DN23" s="11">
        <v>59823</v>
      </c>
      <c r="DO23" s="11">
        <v>41766</v>
      </c>
      <c r="DP23" s="11">
        <v>18057</v>
      </c>
      <c r="DQ23" s="43">
        <v>59823</v>
      </c>
      <c r="DR23" s="43">
        <v>41766</v>
      </c>
      <c r="DS23" s="43">
        <v>18057</v>
      </c>
      <c r="DT23" s="41">
        <v>6285</v>
      </c>
      <c r="DU23" s="11">
        <v>2108</v>
      </c>
      <c r="DV23" s="11">
        <v>4177</v>
      </c>
      <c r="DW23" s="11">
        <v>11011</v>
      </c>
      <c r="DX23" s="11">
        <v>10171</v>
      </c>
      <c r="DY23" s="11">
        <v>658</v>
      </c>
      <c r="DZ23" s="11">
        <v>182</v>
      </c>
      <c r="EA23" s="11">
        <v>3134</v>
      </c>
      <c r="EB23" s="11">
        <v>1528</v>
      </c>
      <c r="EC23" s="11">
        <v>1606</v>
      </c>
      <c r="ED23" s="11">
        <v>39393</v>
      </c>
      <c r="EE23" s="11">
        <v>25695</v>
      </c>
      <c r="EF23" s="11">
        <v>13698</v>
      </c>
    </row>
    <row r="24" spans="1:136" s="16" customFormat="1" ht="15.75" x14ac:dyDescent="0.25">
      <c r="A24" s="10" t="s">
        <v>102</v>
      </c>
      <c r="B24" s="11">
        <v>33181</v>
      </c>
      <c r="C24" s="37">
        <v>1228</v>
      </c>
      <c r="D24" s="37">
        <v>25871</v>
      </c>
      <c r="E24" s="37">
        <v>1998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4084</v>
      </c>
      <c r="M24" s="37">
        <v>0</v>
      </c>
      <c r="N24" s="37">
        <v>0</v>
      </c>
      <c r="O24" s="11">
        <v>15743</v>
      </c>
      <c r="P24" s="37">
        <v>2378</v>
      </c>
      <c r="Q24" s="37">
        <v>12616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749</v>
      </c>
      <c r="X24" s="11">
        <v>906</v>
      </c>
      <c r="Y24" s="11">
        <v>906</v>
      </c>
      <c r="Z24" s="37">
        <v>906</v>
      </c>
      <c r="AA24" s="37">
        <v>0</v>
      </c>
      <c r="AB24" s="11">
        <v>0</v>
      </c>
      <c r="AC24" s="37">
        <v>0</v>
      </c>
      <c r="AD24" s="37">
        <v>0</v>
      </c>
      <c r="AE24" s="11">
        <v>1227</v>
      </c>
      <c r="AF24" s="37">
        <v>867</v>
      </c>
      <c r="AG24" s="37">
        <v>360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3678</v>
      </c>
      <c r="AN24" s="37">
        <v>1977</v>
      </c>
      <c r="AO24" s="37">
        <v>1701</v>
      </c>
      <c r="AP24" s="11">
        <v>568</v>
      </c>
      <c r="AQ24" s="37">
        <v>347</v>
      </c>
      <c r="AR24" s="37">
        <v>221</v>
      </c>
      <c r="AS24" s="11">
        <v>4304</v>
      </c>
      <c r="AT24" s="37">
        <v>2627</v>
      </c>
      <c r="AU24" s="37">
        <v>740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610</v>
      </c>
      <c r="BF24" s="37">
        <v>363</v>
      </c>
      <c r="BG24" s="37">
        <v>247</v>
      </c>
      <c r="BH24" s="11">
        <v>0</v>
      </c>
      <c r="BI24" s="40">
        <v>0</v>
      </c>
      <c r="BJ24" s="40">
        <v>0</v>
      </c>
      <c r="BK24" s="11">
        <v>327</v>
      </c>
      <c r="BL24" s="40">
        <v>327</v>
      </c>
      <c r="BM24" s="40">
        <v>0</v>
      </c>
      <c r="BN24" s="11">
        <v>362</v>
      </c>
      <c r="BO24" s="37">
        <v>362</v>
      </c>
      <c r="BP24" s="37">
        <v>0</v>
      </c>
      <c r="BQ24" s="11">
        <v>0</v>
      </c>
      <c r="BR24" s="11">
        <v>0</v>
      </c>
      <c r="BS24" s="40">
        <v>0</v>
      </c>
      <c r="BT24" s="37">
        <v>0</v>
      </c>
      <c r="BU24" s="37">
        <v>0</v>
      </c>
      <c r="BV24" s="37">
        <v>0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0</v>
      </c>
      <c r="CD24" s="37">
        <v>0</v>
      </c>
      <c r="CE24" s="37">
        <v>0</v>
      </c>
      <c r="CF24" s="11">
        <v>5930</v>
      </c>
      <c r="CG24" s="37">
        <v>4790</v>
      </c>
      <c r="CH24" s="37">
        <v>1140</v>
      </c>
      <c r="CI24" s="11">
        <v>1344</v>
      </c>
      <c r="CJ24" s="37">
        <v>725</v>
      </c>
      <c r="CK24" s="37">
        <v>619</v>
      </c>
      <c r="CL24" s="11">
        <v>0</v>
      </c>
      <c r="CM24" s="37">
        <v>0</v>
      </c>
      <c r="CN24" s="37">
        <v>0</v>
      </c>
      <c r="CO24" s="11">
        <v>891</v>
      </c>
      <c r="CP24" s="37">
        <v>362</v>
      </c>
      <c r="CQ24" s="37">
        <v>529</v>
      </c>
      <c r="CR24" s="11">
        <v>645</v>
      </c>
      <c r="CS24" s="37">
        <v>428</v>
      </c>
      <c r="CT24" s="37">
        <v>217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4546</v>
      </c>
      <c r="DC24" s="11">
        <v>4024</v>
      </c>
      <c r="DD24" s="11">
        <v>522</v>
      </c>
      <c r="DE24" s="11">
        <v>0</v>
      </c>
      <c r="DF24" s="40">
        <v>0</v>
      </c>
      <c r="DG24" s="40">
        <v>0</v>
      </c>
      <c r="DH24" s="11">
        <v>1426</v>
      </c>
      <c r="DI24" s="40">
        <v>1224</v>
      </c>
      <c r="DJ24" s="40">
        <v>202</v>
      </c>
      <c r="DK24" s="11">
        <v>3120</v>
      </c>
      <c r="DL24" s="40">
        <v>2800</v>
      </c>
      <c r="DM24" s="40">
        <v>320</v>
      </c>
      <c r="DN24" s="11">
        <v>73325</v>
      </c>
      <c r="DO24" s="11">
        <v>51286</v>
      </c>
      <c r="DP24" s="11">
        <v>22039</v>
      </c>
      <c r="DQ24" s="43">
        <v>73325</v>
      </c>
      <c r="DR24" s="43">
        <v>51286</v>
      </c>
      <c r="DS24" s="43">
        <v>22039</v>
      </c>
      <c r="DT24" s="41">
        <v>7037</v>
      </c>
      <c r="DU24" s="11">
        <v>2431</v>
      </c>
      <c r="DV24" s="11">
        <v>4606</v>
      </c>
      <c r="DW24" s="11">
        <v>12767</v>
      </c>
      <c r="DX24" s="11">
        <v>11905</v>
      </c>
      <c r="DY24" s="11">
        <v>740</v>
      </c>
      <c r="DZ24" s="11">
        <v>122</v>
      </c>
      <c r="EA24" s="11">
        <v>4973</v>
      </c>
      <c r="EB24" s="11">
        <v>2323</v>
      </c>
      <c r="EC24" s="11">
        <v>2650</v>
      </c>
      <c r="ED24" s="11">
        <v>48548</v>
      </c>
      <c r="EE24" s="11">
        <v>31237</v>
      </c>
      <c r="EF24" s="11">
        <v>17311</v>
      </c>
    </row>
    <row r="25" spans="1:136" s="16" customFormat="1" ht="15.75" x14ac:dyDescent="0.25">
      <c r="A25" s="10" t="s">
        <v>103</v>
      </c>
      <c r="B25" s="11">
        <v>14981</v>
      </c>
      <c r="C25" s="37">
        <v>1270</v>
      </c>
      <c r="D25" s="37">
        <v>13711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11">
        <v>7909</v>
      </c>
      <c r="P25" s="37">
        <v>0</v>
      </c>
      <c r="Q25" s="37">
        <v>7909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11">
        <v>0</v>
      </c>
      <c r="Y25" s="11">
        <v>0</v>
      </c>
      <c r="Z25" s="37">
        <v>0</v>
      </c>
      <c r="AA25" s="37">
        <v>0</v>
      </c>
      <c r="AB25" s="11">
        <v>0</v>
      </c>
      <c r="AC25" s="37">
        <v>0</v>
      </c>
      <c r="AD25" s="37">
        <v>0</v>
      </c>
      <c r="AE25" s="11">
        <v>588</v>
      </c>
      <c r="AF25" s="37">
        <v>588</v>
      </c>
      <c r="AG25" s="37">
        <v>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1783</v>
      </c>
      <c r="AN25" s="37">
        <v>1248</v>
      </c>
      <c r="AO25" s="37">
        <v>535</v>
      </c>
      <c r="AP25" s="11">
        <v>0</v>
      </c>
      <c r="AQ25" s="37">
        <v>0</v>
      </c>
      <c r="AR25" s="37">
        <v>0</v>
      </c>
      <c r="AS25" s="11">
        <v>1979</v>
      </c>
      <c r="AT25" s="37">
        <v>931</v>
      </c>
      <c r="AU25" s="37">
        <v>150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742</v>
      </c>
      <c r="BF25" s="37">
        <v>571</v>
      </c>
      <c r="BG25" s="37">
        <v>171</v>
      </c>
      <c r="BH25" s="11">
        <v>0</v>
      </c>
      <c r="BI25" s="40">
        <v>0</v>
      </c>
      <c r="BJ25" s="40">
        <v>0</v>
      </c>
      <c r="BK25" s="11">
        <v>156</v>
      </c>
      <c r="BL25" s="40">
        <v>156</v>
      </c>
      <c r="BM25" s="40">
        <v>0</v>
      </c>
      <c r="BN25" s="11">
        <v>494</v>
      </c>
      <c r="BO25" s="37">
        <v>494</v>
      </c>
      <c r="BP25" s="37">
        <v>0</v>
      </c>
      <c r="BQ25" s="11">
        <v>3962</v>
      </c>
      <c r="BR25" s="11">
        <v>352</v>
      </c>
      <c r="BS25" s="40">
        <v>352</v>
      </c>
      <c r="BT25" s="37">
        <v>0</v>
      </c>
      <c r="BU25" s="37">
        <v>0</v>
      </c>
      <c r="BV25" s="37">
        <v>395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3215</v>
      </c>
      <c r="CD25" s="37">
        <v>1646</v>
      </c>
      <c r="CE25" s="37">
        <v>1569</v>
      </c>
      <c r="CF25" s="11">
        <v>3639</v>
      </c>
      <c r="CG25" s="37">
        <v>3035</v>
      </c>
      <c r="CH25" s="37">
        <v>604</v>
      </c>
      <c r="CI25" s="11">
        <v>975</v>
      </c>
      <c r="CJ25" s="37">
        <v>467</v>
      </c>
      <c r="CK25" s="37">
        <v>508</v>
      </c>
      <c r="CL25" s="11">
        <v>0</v>
      </c>
      <c r="CM25" s="37">
        <v>0</v>
      </c>
      <c r="CN25" s="37">
        <v>0</v>
      </c>
      <c r="CO25" s="11">
        <v>1062</v>
      </c>
      <c r="CP25" s="37">
        <v>706</v>
      </c>
      <c r="CQ25" s="37">
        <v>356</v>
      </c>
      <c r="CR25" s="11">
        <v>860</v>
      </c>
      <c r="CS25" s="37">
        <v>380</v>
      </c>
      <c r="CT25" s="37">
        <v>480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4611</v>
      </c>
      <c r="DC25" s="11">
        <v>4440</v>
      </c>
      <c r="DD25" s="11">
        <v>171</v>
      </c>
      <c r="DE25" s="11">
        <v>464</v>
      </c>
      <c r="DF25" s="40">
        <v>434</v>
      </c>
      <c r="DG25" s="40">
        <v>30</v>
      </c>
      <c r="DH25" s="11">
        <v>1881</v>
      </c>
      <c r="DI25" s="40">
        <v>1816</v>
      </c>
      <c r="DJ25" s="40">
        <v>65</v>
      </c>
      <c r="DK25" s="11">
        <v>2266</v>
      </c>
      <c r="DL25" s="40">
        <v>2190</v>
      </c>
      <c r="DM25" s="40">
        <v>76</v>
      </c>
      <c r="DN25" s="11">
        <v>42843</v>
      </c>
      <c r="DO25" s="11">
        <v>30390</v>
      </c>
      <c r="DP25" s="11">
        <v>12453</v>
      </c>
      <c r="DQ25" s="43">
        <v>42843</v>
      </c>
      <c r="DR25" s="43">
        <v>30390</v>
      </c>
      <c r="DS25" s="43">
        <v>12453</v>
      </c>
      <c r="DT25" s="41">
        <v>6296</v>
      </c>
      <c r="DU25" s="11">
        <v>2096</v>
      </c>
      <c r="DV25" s="11">
        <v>4200</v>
      </c>
      <c r="DW25" s="11">
        <v>10642</v>
      </c>
      <c r="DX25" s="11">
        <v>9958</v>
      </c>
      <c r="DY25" s="11">
        <v>654</v>
      </c>
      <c r="DZ25" s="11">
        <v>30</v>
      </c>
      <c r="EA25" s="11">
        <v>3956</v>
      </c>
      <c r="EB25" s="11">
        <v>1729</v>
      </c>
      <c r="EC25" s="11">
        <v>1711</v>
      </c>
      <c r="ED25" s="11">
        <v>22465</v>
      </c>
      <c r="EE25" s="11">
        <v>14242</v>
      </c>
      <c r="EF25" s="11">
        <v>8223</v>
      </c>
    </row>
    <row r="26" spans="1:136" s="16" customFormat="1" ht="15.75" x14ac:dyDescent="0.25">
      <c r="A26" s="10" t="s">
        <v>104</v>
      </c>
      <c r="B26" s="11">
        <v>4538</v>
      </c>
      <c r="C26" s="37">
        <v>0</v>
      </c>
      <c r="D26" s="37">
        <v>4538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3053</v>
      </c>
      <c r="P26" s="37">
        <v>0</v>
      </c>
      <c r="Q26" s="37">
        <v>3053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1200</v>
      </c>
      <c r="AF26" s="37">
        <v>1200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0</v>
      </c>
      <c r="AN26" s="37">
        <v>0</v>
      </c>
      <c r="AO26" s="37">
        <v>0</v>
      </c>
      <c r="AP26" s="11">
        <v>0</v>
      </c>
      <c r="AQ26" s="37">
        <v>0</v>
      </c>
      <c r="AR26" s="37">
        <v>0</v>
      </c>
      <c r="AS26" s="11">
        <v>1495</v>
      </c>
      <c r="AT26" s="37">
        <v>895</v>
      </c>
      <c r="AU26" s="37">
        <v>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0</v>
      </c>
      <c r="BF26" s="37">
        <v>0</v>
      </c>
      <c r="BG26" s="37">
        <v>0</v>
      </c>
      <c r="BH26" s="11">
        <v>0</v>
      </c>
      <c r="BI26" s="40">
        <v>0</v>
      </c>
      <c r="BJ26" s="40">
        <v>0</v>
      </c>
      <c r="BK26" s="11">
        <v>600</v>
      </c>
      <c r="BL26" s="40">
        <v>600</v>
      </c>
      <c r="BM26" s="40">
        <v>0</v>
      </c>
      <c r="BN26" s="11">
        <v>0</v>
      </c>
      <c r="BO26" s="37">
        <v>0</v>
      </c>
      <c r="BP26" s="37">
        <v>0</v>
      </c>
      <c r="BQ26" s="11">
        <v>1750</v>
      </c>
      <c r="BR26" s="11">
        <v>0</v>
      </c>
      <c r="BS26" s="40">
        <v>0</v>
      </c>
      <c r="BT26" s="37">
        <v>0</v>
      </c>
      <c r="BU26" s="37">
        <v>0</v>
      </c>
      <c r="BV26" s="37">
        <v>0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1750</v>
      </c>
      <c r="CD26" s="37">
        <v>1750</v>
      </c>
      <c r="CE26" s="37">
        <v>0</v>
      </c>
      <c r="CF26" s="11">
        <v>1200</v>
      </c>
      <c r="CG26" s="37">
        <v>1200</v>
      </c>
      <c r="CH26" s="37">
        <v>0</v>
      </c>
      <c r="CI26" s="11">
        <v>1500</v>
      </c>
      <c r="CJ26" s="37">
        <v>1500</v>
      </c>
      <c r="CK26" s="37">
        <v>0</v>
      </c>
      <c r="CL26" s="11">
        <v>0</v>
      </c>
      <c r="CM26" s="37">
        <v>0</v>
      </c>
      <c r="CN26" s="37">
        <v>0</v>
      </c>
      <c r="CO26" s="11">
        <v>1500</v>
      </c>
      <c r="CP26" s="37">
        <v>1500</v>
      </c>
      <c r="CQ26" s="37">
        <v>0</v>
      </c>
      <c r="CR26" s="11">
        <v>0</v>
      </c>
      <c r="CS26" s="37">
        <v>0</v>
      </c>
      <c r="CT26" s="37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1500</v>
      </c>
      <c r="DC26" s="11">
        <v>1200</v>
      </c>
      <c r="DD26" s="11">
        <v>300</v>
      </c>
      <c r="DE26" s="11">
        <v>900</v>
      </c>
      <c r="DF26" s="40">
        <v>600</v>
      </c>
      <c r="DG26" s="40">
        <v>300</v>
      </c>
      <c r="DH26" s="11">
        <v>600</v>
      </c>
      <c r="DI26" s="40">
        <v>600</v>
      </c>
      <c r="DJ26" s="40">
        <v>0</v>
      </c>
      <c r="DK26" s="11">
        <v>0</v>
      </c>
      <c r="DL26" s="40">
        <v>0</v>
      </c>
      <c r="DM26" s="40">
        <v>0</v>
      </c>
      <c r="DN26" s="11">
        <v>17736</v>
      </c>
      <c r="DO26" s="11">
        <v>14383</v>
      </c>
      <c r="DP26" s="11">
        <v>3353</v>
      </c>
      <c r="DQ26" s="43">
        <v>17736</v>
      </c>
      <c r="DR26" s="43">
        <v>14383</v>
      </c>
      <c r="DS26" s="43">
        <v>3353</v>
      </c>
      <c r="DT26" s="41">
        <v>2020</v>
      </c>
      <c r="DU26" s="11">
        <v>830</v>
      </c>
      <c r="DV26" s="11">
        <v>1190</v>
      </c>
      <c r="DW26" s="11">
        <v>4232</v>
      </c>
      <c r="DX26" s="11">
        <v>3946</v>
      </c>
      <c r="DY26" s="11">
        <v>259</v>
      </c>
      <c r="DZ26" s="11">
        <v>27</v>
      </c>
      <c r="EA26" s="11">
        <v>913</v>
      </c>
      <c r="EB26" s="11">
        <v>445</v>
      </c>
      <c r="EC26" s="11">
        <v>468</v>
      </c>
      <c r="ED26" s="11">
        <v>10571</v>
      </c>
      <c r="EE26" s="11">
        <v>8435</v>
      </c>
      <c r="EF26" s="11">
        <v>2136</v>
      </c>
    </row>
    <row r="27" spans="1:136" s="16" customFormat="1" ht="15.75" x14ac:dyDescent="0.25">
      <c r="A27" s="10" t="s">
        <v>105</v>
      </c>
      <c r="B27" s="11">
        <v>18649</v>
      </c>
      <c r="C27" s="37">
        <v>0</v>
      </c>
      <c r="D27" s="37">
        <v>10552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8097</v>
      </c>
      <c r="M27" s="37">
        <v>0</v>
      </c>
      <c r="N27" s="37">
        <v>0</v>
      </c>
      <c r="O27" s="11">
        <v>5712</v>
      </c>
      <c r="P27" s="37">
        <v>0</v>
      </c>
      <c r="Q27" s="37">
        <v>5712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2270</v>
      </c>
      <c r="AF27" s="11">
        <v>2270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1172</v>
      </c>
      <c r="AN27" s="37">
        <v>780</v>
      </c>
      <c r="AO27" s="37">
        <v>392</v>
      </c>
      <c r="AP27" s="11">
        <v>1400</v>
      </c>
      <c r="AQ27" s="37">
        <v>1400</v>
      </c>
      <c r="AR27" s="37">
        <v>0</v>
      </c>
      <c r="AS27" s="11">
        <v>1504</v>
      </c>
      <c r="AT27" s="37">
        <v>1400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104</v>
      </c>
      <c r="BL27" s="40">
        <v>104</v>
      </c>
      <c r="BM27" s="40">
        <v>0</v>
      </c>
      <c r="BN27" s="11">
        <v>0</v>
      </c>
      <c r="BO27" s="37">
        <v>0</v>
      </c>
      <c r="BP27" s="37">
        <v>0</v>
      </c>
      <c r="BQ27" s="11">
        <v>3701</v>
      </c>
      <c r="BR27" s="11">
        <v>0</v>
      </c>
      <c r="BS27" s="40">
        <v>0</v>
      </c>
      <c r="BT27" s="37">
        <v>0</v>
      </c>
      <c r="BU27" s="37">
        <v>582</v>
      </c>
      <c r="BV27" s="37">
        <v>1721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1398</v>
      </c>
      <c r="CD27" s="37">
        <v>1398</v>
      </c>
      <c r="CE27" s="37">
        <v>0</v>
      </c>
      <c r="CF27" s="11">
        <v>2436</v>
      </c>
      <c r="CG27" s="11">
        <v>2336</v>
      </c>
      <c r="CH27" s="37">
        <v>100</v>
      </c>
      <c r="CI27" s="11">
        <v>1377</v>
      </c>
      <c r="CJ27" s="37">
        <v>1036</v>
      </c>
      <c r="CK27" s="37">
        <v>341</v>
      </c>
      <c r="CL27" s="11">
        <v>0</v>
      </c>
      <c r="CM27" s="37">
        <v>0</v>
      </c>
      <c r="CN27" s="37">
        <v>0</v>
      </c>
      <c r="CO27" s="11">
        <v>2090</v>
      </c>
      <c r="CP27" s="37">
        <v>1294</v>
      </c>
      <c r="CQ27" s="37">
        <v>796</v>
      </c>
      <c r="CR27" s="11">
        <v>2150</v>
      </c>
      <c r="CS27" s="37">
        <v>1600</v>
      </c>
      <c r="CT27" s="37">
        <v>550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3610</v>
      </c>
      <c r="DC27" s="11">
        <v>3610</v>
      </c>
      <c r="DD27" s="11">
        <v>0</v>
      </c>
      <c r="DE27" s="11">
        <v>0</v>
      </c>
      <c r="DF27" s="40">
        <v>0</v>
      </c>
      <c r="DG27" s="40">
        <v>0</v>
      </c>
      <c r="DH27" s="11">
        <v>3610</v>
      </c>
      <c r="DI27" s="40">
        <v>3610</v>
      </c>
      <c r="DJ27" s="40">
        <v>0</v>
      </c>
      <c r="DK27" s="11">
        <v>0</v>
      </c>
      <c r="DL27" s="40">
        <v>0</v>
      </c>
      <c r="DM27" s="40">
        <v>0</v>
      </c>
      <c r="DN27" s="11">
        <v>46071</v>
      </c>
      <c r="DO27" s="11">
        <v>37598</v>
      </c>
      <c r="DP27" s="11">
        <v>8473</v>
      </c>
      <c r="DQ27" s="43">
        <v>46071</v>
      </c>
      <c r="DR27" s="43">
        <v>37598</v>
      </c>
      <c r="DS27" s="43">
        <v>8473</v>
      </c>
      <c r="DT27" s="41">
        <v>3444</v>
      </c>
      <c r="DU27" s="11">
        <v>1243</v>
      </c>
      <c r="DV27" s="11">
        <v>2201</v>
      </c>
      <c r="DW27" s="11">
        <v>6333</v>
      </c>
      <c r="DX27" s="11">
        <v>5901</v>
      </c>
      <c r="DY27" s="11">
        <v>391</v>
      </c>
      <c r="DZ27" s="11">
        <v>41</v>
      </c>
      <c r="EA27" s="11">
        <v>2130</v>
      </c>
      <c r="EB27" s="11">
        <v>1038</v>
      </c>
      <c r="EC27" s="11">
        <v>1092</v>
      </c>
      <c r="ED27" s="11">
        <v>34164</v>
      </c>
      <c r="EE27" s="11">
        <v>27933</v>
      </c>
      <c r="EF27" s="11">
        <v>6231</v>
      </c>
    </row>
    <row r="28" spans="1:136" s="16" customFormat="1" ht="15.75" x14ac:dyDescent="0.25">
      <c r="A28" s="10" t="s">
        <v>106</v>
      </c>
      <c r="B28" s="11">
        <v>35470</v>
      </c>
      <c r="C28" s="37">
        <v>820</v>
      </c>
      <c r="D28" s="37">
        <v>29621</v>
      </c>
      <c r="E28" s="37">
        <v>0</v>
      </c>
      <c r="F28" s="37">
        <v>0</v>
      </c>
      <c r="G28" s="37">
        <v>0</v>
      </c>
      <c r="H28" s="37">
        <v>0</v>
      </c>
      <c r="I28" s="37">
        <v>483</v>
      </c>
      <c r="J28" s="37">
        <v>0</v>
      </c>
      <c r="K28" s="37">
        <v>0</v>
      </c>
      <c r="L28" s="37">
        <v>4546</v>
      </c>
      <c r="M28" s="37">
        <v>0</v>
      </c>
      <c r="N28" s="37">
        <v>0</v>
      </c>
      <c r="O28" s="11">
        <v>26089</v>
      </c>
      <c r="P28" s="37">
        <v>937</v>
      </c>
      <c r="Q28" s="37">
        <v>25152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483</v>
      </c>
      <c r="Y28" s="11">
        <v>483</v>
      </c>
      <c r="Z28" s="37">
        <v>483</v>
      </c>
      <c r="AA28" s="37">
        <v>0</v>
      </c>
      <c r="AB28" s="11">
        <v>0</v>
      </c>
      <c r="AC28" s="37">
        <v>0</v>
      </c>
      <c r="AD28" s="37">
        <v>0</v>
      </c>
      <c r="AE28" s="11">
        <v>5250</v>
      </c>
      <c r="AF28" s="37">
        <v>5250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4276</v>
      </c>
      <c r="AN28" s="37">
        <v>2779</v>
      </c>
      <c r="AO28" s="37">
        <v>1497</v>
      </c>
      <c r="AP28" s="11">
        <v>97</v>
      </c>
      <c r="AQ28" s="37">
        <v>97</v>
      </c>
      <c r="AR28" s="37">
        <v>0</v>
      </c>
      <c r="AS28" s="11">
        <v>7267</v>
      </c>
      <c r="AT28" s="37">
        <v>3602</v>
      </c>
      <c r="AU28" s="37">
        <v>1596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1225</v>
      </c>
      <c r="BF28" s="37">
        <v>0</v>
      </c>
      <c r="BG28" s="37">
        <v>1225</v>
      </c>
      <c r="BH28" s="11">
        <v>0</v>
      </c>
      <c r="BI28" s="40">
        <v>0</v>
      </c>
      <c r="BJ28" s="40">
        <v>0</v>
      </c>
      <c r="BK28" s="11">
        <v>844</v>
      </c>
      <c r="BL28" s="40">
        <v>844</v>
      </c>
      <c r="BM28" s="40">
        <v>0</v>
      </c>
      <c r="BN28" s="11">
        <v>1349</v>
      </c>
      <c r="BO28" s="37">
        <v>1349</v>
      </c>
      <c r="BP28" s="37">
        <v>0</v>
      </c>
      <c r="BQ28" s="11">
        <v>6787</v>
      </c>
      <c r="BR28" s="11">
        <v>1357</v>
      </c>
      <c r="BS28" s="40">
        <v>1357</v>
      </c>
      <c r="BT28" s="37">
        <v>0</v>
      </c>
      <c r="BU28" s="37">
        <v>679</v>
      </c>
      <c r="BV28" s="37">
        <v>679</v>
      </c>
      <c r="BW28" s="11">
        <v>679</v>
      </c>
      <c r="BX28" s="37">
        <v>679</v>
      </c>
      <c r="BY28" s="37">
        <v>0</v>
      </c>
      <c r="BZ28" s="11">
        <v>0</v>
      </c>
      <c r="CA28" s="37">
        <v>0</v>
      </c>
      <c r="CB28" s="37">
        <v>0</v>
      </c>
      <c r="CC28" s="11">
        <v>3393</v>
      </c>
      <c r="CD28" s="37">
        <v>3393</v>
      </c>
      <c r="CE28" s="37">
        <v>0</v>
      </c>
      <c r="CF28" s="11">
        <v>8956</v>
      </c>
      <c r="CG28" s="37">
        <v>8200</v>
      </c>
      <c r="CH28" s="37">
        <v>756</v>
      </c>
      <c r="CI28" s="11">
        <v>3600</v>
      </c>
      <c r="CJ28" s="37">
        <v>2000</v>
      </c>
      <c r="CK28" s="37">
        <v>1600</v>
      </c>
      <c r="CL28" s="11">
        <v>0</v>
      </c>
      <c r="CM28" s="37">
        <v>0</v>
      </c>
      <c r="CN28" s="37">
        <v>0</v>
      </c>
      <c r="CO28" s="11">
        <v>3060</v>
      </c>
      <c r="CP28" s="37">
        <v>2010</v>
      </c>
      <c r="CQ28" s="37">
        <v>1050</v>
      </c>
      <c r="CR28" s="11">
        <v>567</v>
      </c>
      <c r="CS28" s="37">
        <v>390</v>
      </c>
      <c r="CT28" s="37">
        <v>177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2062</v>
      </c>
      <c r="DC28" s="11">
        <v>2062</v>
      </c>
      <c r="DD28" s="11">
        <v>0</v>
      </c>
      <c r="DE28" s="11">
        <v>116</v>
      </c>
      <c r="DF28" s="40">
        <v>116</v>
      </c>
      <c r="DG28" s="40">
        <v>0</v>
      </c>
      <c r="DH28" s="11">
        <v>1946</v>
      </c>
      <c r="DI28" s="40">
        <v>1946</v>
      </c>
      <c r="DJ28" s="40">
        <v>0</v>
      </c>
      <c r="DK28" s="11">
        <v>0</v>
      </c>
      <c r="DL28" s="40">
        <v>0</v>
      </c>
      <c r="DM28" s="40">
        <v>0</v>
      </c>
      <c r="DN28" s="11">
        <v>105313</v>
      </c>
      <c r="DO28" s="11">
        <v>70644</v>
      </c>
      <c r="DP28" s="11">
        <v>34669</v>
      </c>
      <c r="DQ28" s="43">
        <v>105313</v>
      </c>
      <c r="DR28" s="43">
        <v>70644</v>
      </c>
      <c r="DS28" s="43">
        <v>34669</v>
      </c>
      <c r="DT28" s="41">
        <v>13201</v>
      </c>
      <c r="DU28" s="11">
        <v>4075</v>
      </c>
      <c r="DV28" s="11">
        <v>9126</v>
      </c>
      <c r="DW28" s="11">
        <v>21268</v>
      </c>
      <c r="DX28" s="11">
        <v>19696</v>
      </c>
      <c r="DY28" s="11">
        <v>1281</v>
      </c>
      <c r="DZ28" s="11">
        <v>291</v>
      </c>
      <c r="EA28" s="11">
        <v>7301</v>
      </c>
      <c r="EB28" s="11">
        <v>3690</v>
      </c>
      <c r="EC28" s="11">
        <v>3741</v>
      </c>
      <c r="ED28" s="11">
        <v>63413</v>
      </c>
      <c r="EE28" s="11">
        <v>38161</v>
      </c>
      <c r="EF28" s="11">
        <v>25252</v>
      </c>
    </row>
    <row r="29" spans="1:136" s="16" customFormat="1" ht="15.75" x14ac:dyDescent="0.25">
      <c r="A29" s="10" t="s">
        <v>107</v>
      </c>
      <c r="B29" s="11">
        <v>9824</v>
      </c>
      <c r="C29" s="37">
        <v>0</v>
      </c>
      <c r="D29" s="37">
        <v>7100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2724</v>
      </c>
      <c r="M29" s="37">
        <v>0</v>
      </c>
      <c r="N29" s="37">
        <v>0</v>
      </c>
      <c r="O29" s="11">
        <v>6746</v>
      </c>
      <c r="P29" s="37">
        <v>0</v>
      </c>
      <c r="Q29" s="37">
        <v>6400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346</v>
      </c>
      <c r="X29" s="11">
        <v>150</v>
      </c>
      <c r="Y29" s="11">
        <v>150</v>
      </c>
      <c r="Z29" s="37">
        <v>150</v>
      </c>
      <c r="AA29" s="37">
        <v>0</v>
      </c>
      <c r="AB29" s="11">
        <v>0</v>
      </c>
      <c r="AC29" s="37">
        <v>0</v>
      </c>
      <c r="AD29" s="37">
        <v>0</v>
      </c>
      <c r="AE29" s="11">
        <v>650</v>
      </c>
      <c r="AF29" s="37">
        <v>650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1100</v>
      </c>
      <c r="AN29" s="37">
        <v>850</v>
      </c>
      <c r="AO29" s="37">
        <v>250</v>
      </c>
      <c r="AP29" s="11">
        <v>0</v>
      </c>
      <c r="AQ29" s="37">
        <v>0</v>
      </c>
      <c r="AR29" s="37">
        <v>0</v>
      </c>
      <c r="AS29" s="11">
        <v>1650</v>
      </c>
      <c r="AT29" s="37">
        <v>1100</v>
      </c>
      <c r="AU29" s="37">
        <v>0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0</v>
      </c>
      <c r="BF29" s="37">
        <v>0</v>
      </c>
      <c r="BG29" s="37">
        <v>0</v>
      </c>
      <c r="BH29" s="11">
        <v>0</v>
      </c>
      <c r="BI29" s="40">
        <v>0</v>
      </c>
      <c r="BJ29" s="40">
        <v>0</v>
      </c>
      <c r="BK29" s="11">
        <v>550</v>
      </c>
      <c r="BL29" s="40">
        <v>550</v>
      </c>
      <c r="BM29" s="40">
        <v>0</v>
      </c>
      <c r="BN29" s="11">
        <v>0</v>
      </c>
      <c r="BO29" s="37">
        <v>0</v>
      </c>
      <c r="BP29" s="37">
        <v>0</v>
      </c>
      <c r="BQ29" s="11">
        <v>2450</v>
      </c>
      <c r="BR29" s="11">
        <v>0</v>
      </c>
      <c r="BS29" s="40">
        <v>0</v>
      </c>
      <c r="BT29" s="37">
        <v>0</v>
      </c>
      <c r="BU29" s="37">
        <v>0</v>
      </c>
      <c r="BV29" s="37">
        <v>850</v>
      </c>
      <c r="BW29" s="11">
        <v>0</v>
      </c>
      <c r="BX29" s="37">
        <v>0</v>
      </c>
      <c r="BY29" s="37">
        <v>0</v>
      </c>
      <c r="BZ29" s="11">
        <v>0</v>
      </c>
      <c r="CA29" s="37">
        <v>0</v>
      </c>
      <c r="CB29" s="37">
        <v>0</v>
      </c>
      <c r="CC29" s="11">
        <v>1600</v>
      </c>
      <c r="CD29" s="37">
        <v>1600</v>
      </c>
      <c r="CE29" s="37">
        <v>0</v>
      </c>
      <c r="CF29" s="11">
        <v>1260</v>
      </c>
      <c r="CG29" s="37">
        <v>1250</v>
      </c>
      <c r="CH29" s="37">
        <v>10</v>
      </c>
      <c r="CI29" s="11">
        <v>950</v>
      </c>
      <c r="CJ29" s="37">
        <v>665</v>
      </c>
      <c r="CK29" s="37">
        <v>285</v>
      </c>
      <c r="CL29" s="11">
        <v>0</v>
      </c>
      <c r="CM29" s="37">
        <v>0</v>
      </c>
      <c r="CN29" s="37">
        <v>0</v>
      </c>
      <c r="CO29" s="11">
        <v>680</v>
      </c>
      <c r="CP29" s="37">
        <v>650</v>
      </c>
      <c r="CQ29" s="37">
        <v>30</v>
      </c>
      <c r="CR29" s="11">
        <v>900</v>
      </c>
      <c r="CS29" s="37">
        <v>650</v>
      </c>
      <c r="CT29" s="37">
        <v>250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2050</v>
      </c>
      <c r="DC29" s="11">
        <v>2050</v>
      </c>
      <c r="DD29" s="11">
        <v>0</v>
      </c>
      <c r="DE29" s="11">
        <v>650</v>
      </c>
      <c r="DF29" s="40">
        <v>650</v>
      </c>
      <c r="DG29" s="40">
        <v>0</v>
      </c>
      <c r="DH29" s="11">
        <v>1400</v>
      </c>
      <c r="DI29" s="40">
        <v>1400</v>
      </c>
      <c r="DJ29" s="40">
        <v>0</v>
      </c>
      <c r="DK29" s="11">
        <v>0</v>
      </c>
      <c r="DL29" s="40">
        <v>0</v>
      </c>
      <c r="DM29" s="40">
        <v>0</v>
      </c>
      <c r="DN29" s="11">
        <v>28410</v>
      </c>
      <c r="DO29" s="11">
        <v>20839</v>
      </c>
      <c r="DP29" s="11">
        <v>7571</v>
      </c>
      <c r="DQ29" s="43">
        <v>28410</v>
      </c>
      <c r="DR29" s="43">
        <v>20839</v>
      </c>
      <c r="DS29" s="43">
        <v>7571</v>
      </c>
      <c r="DT29" s="41">
        <v>3259</v>
      </c>
      <c r="DU29" s="11">
        <v>1048</v>
      </c>
      <c r="DV29" s="11">
        <v>2211</v>
      </c>
      <c r="DW29" s="11">
        <v>5130</v>
      </c>
      <c r="DX29" s="11">
        <v>4790</v>
      </c>
      <c r="DY29" s="11">
        <v>315</v>
      </c>
      <c r="DZ29" s="11">
        <v>25</v>
      </c>
      <c r="EA29" s="11">
        <v>1826</v>
      </c>
      <c r="EB29" s="11">
        <v>890</v>
      </c>
      <c r="EC29" s="11">
        <v>936</v>
      </c>
      <c r="ED29" s="11">
        <v>18195</v>
      </c>
      <c r="EE29" s="11">
        <v>12860</v>
      </c>
      <c r="EF29" s="11">
        <v>5335</v>
      </c>
    </row>
    <row r="30" spans="1:136" s="16" customFormat="1" ht="15.75" x14ac:dyDescent="0.25">
      <c r="A30" s="10" t="s">
        <v>108</v>
      </c>
      <c r="B30" s="11">
        <v>29119</v>
      </c>
      <c r="C30" s="37">
        <v>0</v>
      </c>
      <c r="D30" s="37">
        <v>23992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3827</v>
      </c>
      <c r="M30" s="37">
        <v>1300</v>
      </c>
      <c r="N30" s="37">
        <v>0</v>
      </c>
      <c r="O30" s="11">
        <v>17935</v>
      </c>
      <c r="P30" s="37">
        <v>0</v>
      </c>
      <c r="Q30" s="37">
        <v>17319</v>
      </c>
      <c r="R30" s="37">
        <v>0</v>
      </c>
      <c r="S30" s="37">
        <v>100</v>
      </c>
      <c r="T30" s="37">
        <v>0</v>
      </c>
      <c r="U30" s="37">
        <v>0</v>
      </c>
      <c r="V30" s="37">
        <v>0</v>
      </c>
      <c r="W30" s="37">
        <v>516</v>
      </c>
      <c r="X30" s="11">
        <v>0</v>
      </c>
      <c r="Y30" s="11">
        <v>0</v>
      </c>
      <c r="Z30" s="37">
        <v>0</v>
      </c>
      <c r="AA30" s="37">
        <v>0</v>
      </c>
      <c r="AB30" s="11">
        <v>0</v>
      </c>
      <c r="AC30" s="37">
        <v>0</v>
      </c>
      <c r="AD30" s="37">
        <v>0</v>
      </c>
      <c r="AE30" s="11">
        <v>914</v>
      </c>
      <c r="AF30" s="37">
        <v>525</v>
      </c>
      <c r="AG30" s="37">
        <v>389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2614</v>
      </c>
      <c r="AN30" s="37">
        <v>1884</v>
      </c>
      <c r="AO30" s="37">
        <v>730</v>
      </c>
      <c r="AP30" s="11">
        <v>148</v>
      </c>
      <c r="AQ30" s="37">
        <v>148</v>
      </c>
      <c r="AR30" s="37">
        <v>0</v>
      </c>
      <c r="AS30" s="11">
        <v>994</v>
      </c>
      <c r="AT30" s="37">
        <v>300</v>
      </c>
      <c r="AU30" s="37">
        <v>494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200</v>
      </c>
      <c r="BL30" s="40">
        <v>200</v>
      </c>
      <c r="BM30" s="40">
        <v>0</v>
      </c>
      <c r="BN30" s="11">
        <v>316</v>
      </c>
      <c r="BO30" s="37">
        <v>316</v>
      </c>
      <c r="BP30" s="37">
        <v>0</v>
      </c>
      <c r="BQ30" s="11">
        <v>1493</v>
      </c>
      <c r="BR30" s="11">
        <v>80</v>
      </c>
      <c r="BS30" s="40">
        <v>70</v>
      </c>
      <c r="BT30" s="37">
        <v>10</v>
      </c>
      <c r="BU30" s="37">
        <v>200</v>
      </c>
      <c r="BV30" s="37">
        <v>160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1053</v>
      </c>
      <c r="CD30" s="37">
        <v>972</v>
      </c>
      <c r="CE30" s="37">
        <v>81</v>
      </c>
      <c r="CF30" s="11">
        <v>2674</v>
      </c>
      <c r="CG30" s="37">
        <v>2552</v>
      </c>
      <c r="CH30" s="37">
        <v>122</v>
      </c>
      <c r="CI30" s="11">
        <v>1416</v>
      </c>
      <c r="CJ30" s="37">
        <v>905</v>
      </c>
      <c r="CK30" s="37">
        <v>511</v>
      </c>
      <c r="CL30" s="11">
        <v>0</v>
      </c>
      <c r="CM30" s="37">
        <v>0</v>
      </c>
      <c r="CN30" s="37">
        <v>0</v>
      </c>
      <c r="CO30" s="11">
        <v>1326</v>
      </c>
      <c r="CP30" s="37">
        <v>662</v>
      </c>
      <c r="CQ30" s="37">
        <v>664</v>
      </c>
      <c r="CR30" s="11">
        <v>836</v>
      </c>
      <c r="CS30" s="37">
        <v>272</v>
      </c>
      <c r="CT30" s="37">
        <v>564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1952</v>
      </c>
      <c r="DC30" s="11">
        <v>1517</v>
      </c>
      <c r="DD30" s="11">
        <v>435</v>
      </c>
      <c r="DE30" s="11">
        <v>117</v>
      </c>
      <c r="DF30" s="40">
        <v>117</v>
      </c>
      <c r="DG30" s="40">
        <v>0</v>
      </c>
      <c r="DH30" s="11">
        <v>1835</v>
      </c>
      <c r="DI30" s="40">
        <v>1400</v>
      </c>
      <c r="DJ30" s="40">
        <v>435</v>
      </c>
      <c r="DK30" s="11">
        <v>0</v>
      </c>
      <c r="DL30" s="40">
        <v>0</v>
      </c>
      <c r="DM30" s="40">
        <v>0</v>
      </c>
      <c r="DN30" s="11">
        <v>61737</v>
      </c>
      <c r="DO30" s="11">
        <v>39602</v>
      </c>
      <c r="DP30" s="11">
        <v>22135</v>
      </c>
      <c r="DQ30" s="43">
        <v>61737</v>
      </c>
      <c r="DR30" s="43">
        <v>39602</v>
      </c>
      <c r="DS30" s="43">
        <v>22135</v>
      </c>
      <c r="DT30" s="41">
        <v>6062</v>
      </c>
      <c r="DU30" s="11">
        <v>1858</v>
      </c>
      <c r="DV30" s="11">
        <v>4204</v>
      </c>
      <c r="DW30" s="11">
        <v>9613</v>
      </c>
      <c r="DX30" s="11">
        <v>8926</v>
      </c>
      <c r="DY30" s="11">
        <v>580</v>
      </c>
      <c r="DZ30" s="11">
        <v>107</v>
      </c>
      <c r="EA30" s="11">
        <v>3195</v>
      </c>
      <c r="EB30" s="11">
        <v>1558</v>
      </c>
      <c r="EC30" s="11">
        <v>1637</v>
      </c>
      <c r="ED30" s="11">
        <v>42867</v>
      </c>
      <c r="EE30" s="11">
        <v>25043</v>
      </c>
      <c r="EF30" s="11">
        <v>17824</v>
      </c>
    </row>
    <row r="31" spans="1:136" s="16" customFormat="1" ht="15.75" x14ac:dyDescent="0.25">
      <c r="A31" s="10" t="s">
        <v>109</v>
      </c>
      <c r="B31" s="11">
        <v>4800</v>
      </c>
      <c r="C31" s="37">
        <v>0</v>
      </c>
      <c r="D31" s="37">
        <v>4800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11">
        <v>11017</v>
      </c>
      <c r="P31" s="37">
        <v>0</v>
      </c>
      <c r="Q31" s="37">
        <v>11017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11">
        <v>905</v>
      </c>
      <c r="Y31" s="11">
        <v>905</v>
      </c>
      <c r="Z31" s="37">
        <v>905</v>
      </c>
      <c r="AA31" s="37">
        <v>0</v>
      </c>
      <c r="AB31" s="11">
        <v>0</v>
      </c>
      <c r="AC31" s="37">
        <v>0</v>
      </c>
      <c r="AD31" s="37">
        <v>0</v>
      </c>
      <c r="AE31" s="11">
        <v>2879</v>
      </c>
      <c r="AF31" s="37">
        <v>2879</v>
      </c>
      <c r="AG31" s="37">
        <v>0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3424</v>
      </c>
      <c r="AN31" s="37">
        <v>3165</v>
      </c>
      <c r="AO31" s="37">
        <v>259</v>
      </c>
      <c r="AP31" s="11">
        <v>0</v>
      </c>
      <c r="AQ31" s="37">
        <v>0</v>
      </c>
      <c r="AR31" s="37">
        <v>0</v>
      </c>
      <c r="AS31" s="11">
        <v>3600</v>
      </c>
      <c r="AT31" s="37">
        <v>3000</v>
      </c>
      <c r="AU31" s="37">
        <v>0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600</v>
      </c>
      <c r="BL31" s="40">
        <v>600</v>
      </c>
      <c r="BM31" s="40">
        <v>0</v>
      </c>
      <c r="BN31" s="11">
        <v>1800</v>
      </c>
      <c r="BO31" s="37">
        <v>1800</v>
      </c>
      <c r="BP31" s="37">
        <v>0</v>
      </c>
      <c r="BQ31" s="11">
        <v>6385</v>
      </c>
      <c r="BR31" s="11">
        <v>1000</v>
      </c>
      <c r="BS31" s="40">
        <v>1000</v>
      </c>
      <c r="BT31" s="37">
        <v>0</v>
      </c>
      <c r="BU31" s="37">
        <v>0</v>
      </c>
      <c r="BV31" s="37">
        <v>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5385</v>
      </c>
      <c r="CD31" s="37">
        <v>3800</v>
      </c>
      <c r="CE31" s="37">
        <v>1585</v>
      </c>
      <c r="CF31" s="11">
        <v>3139</v>
      </c>
      <c r="CG31" s="37">
        <v>3018</v>
      </c>
      <c r="CH31" s="37">
        <v>121</v>
      </c>
      <c r="CI31" s="11">
        <v>3153</v>
      </c>
      <c r="CJ31" s="37">
        <v>2700</v>
      </c>
      <c r="CK31" s="37">
        <v>453</v>
      </c>
      <c r="CL31" s="11">
        <v>0</v>
      </c>
      <c r="CM31" s="37">
        <v>0</v>
      </c>
      <c r="CN31" s="37">
        <v>0</v>
      </c>
      <c r="CO31" s="11">
        <v>0</v>
      </c>
      <c r="CP31" s="37">
        <v>0</v>
      </c>
      <c r="CQ31" s="37">
        <v>0</v>
      </c>
      <c r="CR31" s="11">
        <v>766</v>
      </c>
      <c r="CS31" s="37">
        <v>766</v>
      </c>
      <c r="CT31" s="37">
        <v>0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17203</v>
      </c>
      <c r="DC31" s="11">
        <v>17101</v>
      </c>
      <c r="DD31" s="11">
        <v>102</v>
      </c>
      <c r="DE31" s="11">
        <v>0</v>
      </c>
      <c r="DF31" s="40">
        <v>0</v>
      </c>
      <c r="DG31" s="40">
        <v>0</v>
      </c>
      <c r="DH31" s="11">
        <v>9503</v>
      </c>
      <c r="DI31" s="40">
        <v>9401</v>
      </c>
      <c r="DJ31" s="40">
        <v>102</v>
      </c>
      <c r="DK31" s="11">
        <v>7700</v>
      </c>
      <c r="DL31" s="40">
        <v>7700</v>
      </c>
      <c r="DM31" s="40">
        <v>0</v>
      </c>
      <c r="DN31" s="11">
        <v>59071</v>
      </c>
      <c r="DO31" s="11">
        <v>45534</v>
      </c>
      <c r="DP31" s="11">
        <v>13537</v>
      </c>
      <c r="DQ31" s="43">
        <v>59071</v>
      </c>
      <c r="DR31" s="43">
        <v>45534</v>
      </c>
      <c r="DS31" s="43">
        <v>13537</v>
      </c>
      <c r="DT31" s="41">
        <v>4369</v>
      </c>
      <c r="DU31" s="11">
        <v>1351</v>
      </c>
      <c r="DV31" s="11">
        <v>3018</v>
      </c>
      <c r="DW31" s="11">
        <v>6794</v>
      </c>
      <c r="DX31" s="11">
        <v>6297</v>
      </c>
      <c r="DY31" s="11">
        <v>410</v>
      </c>
      <c r="DZ31" s="11">
        <v>87</v>
      </c>
      <c r="EA31" s="11">
        <v>1760</v>
      </c>
      <c r="EB31" s="11">
        <v>858</v>
      </c>
      <c r="EC31" s="11">
        <v>902</v>
      </c>
      <c r="ED31" s="11">
        <v>46148</v>
      </c>
      <c r="EE31" s="11">
        <v>35716</v>
      </c>
      <c r="EF31" s="11">
        <v>10432</v>
      </c>
    </row>
    <row r="32" spans="1:136" s="16" customFormat="1" ht="15.75" x14ac:dyDescent="0.25">
      <c r="A32" s="10" t="s">
        <v>110</v>
      </c>
      <c r="B32" s="11">
        <v>8330</v>
      </c>
      <c r="C32" s="37">
        <v>2969</v>
      </c>
      <c r="D32" s="37">
        <v>5361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9069</v>
      </c>
      <c r="P32" s="37">
        <v>0</v>
      </c>
      <c r="Q32" s="37">
        <v>9069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369</v>
      </c>
      <c r="Y32" s="11">
        <v>369</v>
      </c>
      <c r="Z32" s="37">
        <v>369</v>
      </c>
      <c r="AA32" s="37">
        <v>0</v>
      </c>
      <c r="AB32" s="11">
        <v>0</v>
      </c>
      <c r="AC32" s="37">
        <v>0</v>
      </c>
      <c r="AD32" s="37">
        <v>0</v>
      </c>
      <c r="AE32" s="11">
        <v>1399</v>
      </c>
      <c r="AF32" s="37">
        <v>1399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2479</v>
      </c>
      <c r="AN32" s="37">
        <v>1607</v>
      </c>
      <c r="AO32" s="37">
        <v>872</v>
      </c>
      <c r="AP32" s="11">
        <v>186</v>
      </c>
      <c r="AQ32" s="37">
        <v>186</v>
      </c>
      <c r="AR32" s="37">
        <v>0</v>
      </c>
      <c r="AS32" s="11">
        <v>686</v>
      </c>
      <c r="AT32" s="37">
        <v>251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253</v>
      </c>
      <c r="BC32" s="37">
        <v>253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182</v>
      </c>
      <c r="BL32" s="40">
        <v>182</v>
      </c>
      <c r="BM32" s="40">
        <v>0</v>
      </c>
      <c r="BN32" s="11">
        <v>0</v>
      </c>
      <c r="BO32" s="37">
        <v>0</v>
      </c>
      <c r="BP32" s="37">
        <v>0</v>
      </c>
      <c r="BQ32" s="11">
        <v>1351</v>
      </c>
      <c r="BR32" s="11">
        <v>1351</v>
      </c>
      <c r="BS32" s="40">
        <v>1351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0</v>
      </c>
      <c r="CD32" s="37">
        <v>0</v>
      </c>
      <c r="CE32" s="37">
        <v>0</v>
      </c>
      <c r="CF32" s="11">
        <v>2833</v>
      </c>
      <c r="CG32" s="37">
        <v>2833</v>
      </c>
      <c r="CH32" s="37">
        <v>0</v>
      </c>
      <c r="CI32" s="11">
        <v>1761</v>
      </c>
      <c r="CJ32" s="37">
        <v>1192</v>
      </c>
      <c r="CK32" s="37">
        <v>569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0</v>
      </c>
      <c r="CS32" s="37">
        <v>0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762</v>
      </c>
      <c r="DC32" s="11">
        <v>342</v>
      </c>
      <c r="DD32" s="11">
        <v>420</v>
      </c>
      <c r="DE32" s="11">
        <v>112</v>
      </c>
      <c r="DF32" s="40">
        <v>20</v>
      </c>
      <c r="DG32" s="40">
        <v>92</v>
      </c>
      <c r="DH32" s="11">
        <v>650</v>
      </c>
      <c r="DI32" s="40">
        <v>322</v>
      </c>
      <c r="DJ32" s="40">
        <v>328</v>
      </c>
      <c r="DK32" s="11">
        <v>0</v>
      </c>
      <c r="DL32" s="40">
        <v>0</v>
      </c>
      <c r="DM32" s="40">
        <v>0</v>
      </c>
      <c r="DN32" s="11">
        <v>29225</v>
      </c>
      <c r="DO32" s="11">
        <v>18295</v>
      </c>
      <c r="DP32" s="11">
        <v>10930</v>
      </c>
      <c r="DQ32" s="43">
        <v>29225</v>
      </c>
      <c r="DR32" s="43">
        <v>18295</v>
      </c>
      <c r="DS32" s="43">
        <v>10930</v>
      </c>
      <c r="DT32" s="41">
        <v>3588</v>
      </c>
      <c r="DU32" s="11">
        <v>1220</v>
      </c>
      <c r="DV32" s="11">
        <v>2368</v>
      </c>
      <c r="DW32" s="11">
        <v>4905</v>
      </c>
      <c r="DX32" s="11">
        <v>4583</v>
      </c>
      <c r="DY32" s="11">
        <v>296</v>
      </c>
      <c r="DZ32" s="11">
        <v>26</v>
      </c>
      <c r="EA32" s="11">
        <v>1198</v>
      </c>
      <c r="EB32" s="11">
        <v>584</v>
      </c>
      <c r="EC32" s="11">
        <v>869</v>
      </c>
      <c r="ED32" s="11">
        <v>19279</v>
      </c>
      <c r="EE32" s="11">
        <v>10743</v>
      </c>
      <c r="EF32" s="11">
        <v>8536</v>
      </c>
    </row>
    <row r="33" spans="1:136" s="16" customFormat="1" ht="15.75" x14ac:dyDescent="0.25">
      <c r="A33" s="10" t="s">
        <v>111</v>
      </c>
      <c r="B33" s="11">
        <v>36594</v>
      </c>
      <c r="C33" s="37">
        <v>0</v>
      </c>
      <c r="D33" s="37">
        <v>35332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1262</v>
      </c>
      <c r="M33" s="37">
        <v>0</v>
      </c>
      <c r="N33" s="37">
        <v>0</v>
      </c>
      <c r="O33" s="11">
        <v>17784</v>
      </c>
      <c r="P33" s="37">
        <v>0</v>
      </c>
      <c r="Q33" s="37">
        <v>17684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100</v>
      </c>
      <c r="X33" s="11">
        <v>576</v>
      </c>
      <c r="Y33" s="11">
        <v>576</v>
      </c>
      <c r="Z33" s="37">
        <v>576</v>
      </c>
      <c r="AA33" s="37">
        <v>0</v>
      </c>
      <c r="AB33" s="11">
        <v>0</v>
      </c>
      <c r="AC33" s="37">
        <v>0</v>
      </c>
      <c r="AD33" s="37">
        <v>0</v>
      </c>
      <c r="AE33" s="11">
        <v>1465</v>
      </c>
      <c r="AF33" s="37">
        <v>1438</v>
      </c>
      <c r="AG33" s="37">
        <v>27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2348</v>
      </c>
      <c r="AN33" s="37">
        <v>1150</v>
      </c>
      <c r="AO33" s="37">
        <v>1198</v>
      </c>
      <c r="AP33" s="11">
        <v>158</v>
      </c>
      <c r="AQ33" s="37">
        <v>152</v>
      </c>
      <c r="AR33" s="37">
        <v>6</v>
      </c>
      <c r="AS33" s="11">
        <v>3717</v>
      </c>
      <c r="AT33" s="37">
        <v>2760</v>
      </c>
      <c r="AU33" s="37">
        <v>27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0</v>
      </c>
      <c r="BC33" s="37">
        <v>0</v>
      </c>
      <c r="BD33" s="37">
        <v>0</v>
      </c>
      <c r="BE33" s="11">
        <v>630</v>
      </c>
      <c r="BF33" s="37">
        <v>576</v>
      </c>
      <c r="BG33" s="37">
        <v>54</v>
      </c>
      <c r="BH33" s="11">
        <v>0</v>
      </c>
      <c r="BI33" s="40">
        <v>0</v>
      </c>
      <c r="BJ33" s="40">
        <v>0</v>
      </c>
      <c r="BK33" s="11">
        <v>300</v>
      </c>
      <c r="BL33" s="40">
        <v>300</v>
      </c>
      <c r="BM33" s="40">
        <v>0</v>
      </c>
      <c r="BN33" s="11">
        <v>36</v>
      </c>
      <c r="BO33" s="37">
        <v>36</v>
      </c>
      <c r="BP33" s="37">
        <v>0</v>
      </c>
      <c r="BQ33" s="11">
        <v>4560</v>
      </c>
      <c r="BR33" s="11">
        <v>1800</v>
      </c>
      <c r="BS33" s="40">
        <v>1200</v>
      </c>
      <c r="BT33" s="37">
        <v>600</v>
      </c>
      <c r="BU33" s="37">
        <v>0</v>
      </c>
      <c r="BV33" s="37">
        <v>1200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1560</v>
      </c>
      <c r="CD33" s="37">
        <v>1200</v>
      </c>
      <c r="CE33" s="37">
        <v>360</v>
      </c>
      <c r="CF33" s="11">
        <v>3805</v>
      </c>
      <c r="CG33" s="37">
        <v>3643</v>
      </c>
      <c r="CH33" s="37">
        <v>162</v>
      </c>
      <c r="CI33" s="11">
        <v>2227</v>
      </c>
      <c r="CJ33" s="37">
        <v>1150</v>
      </c>
      <c r="CK33" s="37">
        <v>1077</v>
      </c>
      <c r="CL33" s="11">
        <v>0</v>
      </c>
      <c r="CM33" s="37">
        <v>0</v>
      </c>
      <c r="CN33" s="37">
        <v>0</v>
      </c>
      <c r="CO33" s="11">
        <v>3423</v>
      </c>
      <c r="CP33" s="37">
        <v>2746</v>
      </c>
      <c r="CQ33" s="37">
        <v>677</v>
      </c>
      <c r="CR33" s="11">
        <v>1285</v>
      </c>
      <c r="CS33" s="37">
        <v>962</v>
      </c>
      <c r="CT33" s="37">
        <v>323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2463</v>
      </c>
      <c r="DC33" s="11">
        <v>2463</v>
      </c>
      <c r="DD33" s="11">
        <v>0</v>
      </c>
      <c r="DE33" s="11">
        <v>0</v>
      </c>
      <c r="DF33" s="40">
        <v>0</v>
      </c>
      <c r="DG33" s="40">
        <v>0</v>
      </c>
      <c r="DH33" s="11">
        <v>2463</v>
      </c>
      <c r="DI33" s="40">
        <v>2463</v>
      </c>
      <c r="DJ33" s="40">
        <v>0</v>
      </c>
      <c r="DK33" s="11">
        <v>0</v>
      </c>
      <c r="DL33" s="40">
        <v>0</v>
      </c>
      <c r="DM33" s="40">
        <v>0</v>
      </c>
      <c r="DN33" s="11">
        <v>80441</v>
      </c>
      <c r="DO33" s="11">
        <v>58146</v>
      </c>
      <c r="DP33" s="11">
        <v>22295</v>
      </c>
      <c r="DQ33" s="43">
        <v>80441</v>
      </c>
      <c r="DR33" s="43">
        <v>58146</v>
      </c>
      <c r="DS33" s="43">
        <v>22295</v>
      </c>
      <c r="DT33" s="41">
        <v>6817</v>
      </c>
      <c r="DU33" s="11">
        <v>2541</v>
      </c>
      <c r="DV33" s="11">
        <v>4276</v>
      </c>
      <c r="DW33" s="11">
        <v>13124</v>
      </c>
      <c r="DX33" s="11">
        <v>12028</v>
      </c>
      <c r="DY33" s="11">
        <v>780</v>
      </c>
      <c r="DZ33" s="11">
        <v>316</v>
      </c>
      <c r="EA33" s="11">
        <v>4260</v>
      </c>
      <c r="EB33" s="11">
        <v>2077</v>
      </c>
      <c r="EC33" s="11">
        <v>2183</v>
      </c>
      <c r="ED33" s="11">
        <v>56240</v>
      </c>
      <c r="EE33" s="11">
        <v>38537</v>
      </c>
      <c r="EF33" s="11">
        <v>17703</v>
      </c>
    </row>
    <row r="34" spans="1:136" s="16" customFormat="1" ht="15.75" x14ac:dyDescent="0.25">
      <c r="A34" s="10" t="s">
        <v>112</v>
      </c>
      <c r="B34" s="11">
        <v>10815</v>
      </c>
      <c r="C34" s="37">
        <v>0</v>
      </c>
      <c r="D34" s="37">
        <v>7494</v>
      </c>
      <c r="E34" s="37">
        <v>2200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1121</v>
      </c>
      <c r="M34" s="37">
        <v>0</v>
      </c>
      <c r="N34" s="37">
        <v>0</v>
      </c>
      <c r="O34" s="11">
        <v>4332</v>
      </c>
      <c r="P34" s="37">
        <v>566</v>
      </c>
      <c r="Q34" s="37">
        <v>3766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11">
        <v>595</v>
      </c>
      <c r="Y34" s="11">
        <v>595</v>
      </c>
      <c r="Z34" s="37">
        <v>595</v>
      </c>
      <c r="AA34" s="37">
        <v>0</v>
      </c>
      <c r="AB34" s="11">
        <v>0</v>
      </c>
      <c r="AC34" s="37">
        <v>0</v>
      </c>
      <c r="AD34" s="37">
        <v>0</v>
      </c>
      <c r="AE34" s="11">
        <v>655</v>
      </c>
      <c r="AF34" s="37">
        <v>655</v>
      </c>
      <c r="AG34" s="37">
        <v>0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1891</v>
      </c>
      <c r="AN34" s="37">
        <v>1689</v>
      </c>
      <c r="AO34" s="37">
        <v>202</v>
      </c>
      <c r="AP34" s="11">
        <v>512</v>
      </c>
      <c r="AQ34" s="37">
        <v>482</v>
      </c>
      <c r="AR34" s="37">
        <v>30</v>
      </c>
      <c r="AS34" s="11">
        <v>1521</v>
      </c>
      <c r="AT34" s="37">
        <v>998</v>
      </c>
      <c r="AU34" s="37">
        <v>0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0</v>
      </c>
      <c r="BF34" s="37">
        <v>0</v>
      </c>
      <c r="BG34" s="37">
        <v>0</v>
      </c>
      <c r="BH34" s="11">
        <v>0</v>
      </c>
      <c r="BI34" s="40">
        <v>0</v>
      </c>
      <c r="BJ34" s="40">
        <v>0</v>
      </c>
      <c r="BK34" s="11">
        <v>523</v>
      </c>
      <c r="BL34" s="40">
        <v>523</v>
      </c>
      <c r="BM34" s="40">
        <v>0</v>
      </c>
      <c r="BN34" s="11">
        <v>0</v>
      </c>
      <c r="BO34" s="37">
        <v>0</v>
      </c>
      <c r="BP34" s="37">
        <v>0</v>
      </c>
      <c r="BQ34" s="11">
        <v>1399</v>
      </c>
      <c r="BR34" s="11">
        <v>0</v>
      </c>
      <c r="BS34" s="40">
        <v>0</v>
      </c>
      <c r="BT34" s="37">
        <v>0</v>
      </c>
      <c r="BU34" s="37">
        <v>191</v>
      </c>
      <c r="BV34" s="37">
        <v>211</v>
      </c>
      <c r="BW34" s="11">
        <v>229</v>
      </c>
      <c r="BX34" s="37">
        <v>229</v>
      </c>
      <c r="BY34" s="37">
        <v>0</v>
      </c>
      <c r="BZ34" s="11">
        <v>0</v>
      </c>
      <c r="CA34" s="37">
        <v>0</v>
      </c>
      <c r="CB34" s="37">
        <v>0</v>
      </c>
      <c r="CC34" s="11">
        <v>768</v>
      </c>
      <c r="CD34" s="37">
        <v>702</v>
      </c>
      <c r="CE34" s="37">
        <v>66</v>
      </c>
      <c r="CF34" s="11">
        <v>1759</v>
      </c>
      <c r="CG34" s="37">
        <v>1689</v>
      </c>
      <c r="CH34" s="37">
        <v>70</v>
      </c>
      <c r="CI34" s="11">
        <v>1211</v>
      </c>
      <c r="CJ34" s="37">
        <v>1107</v>
      </c>
      <c r="CK34" s="37">
        <v>104</v>
      </c>
      <c r="CL34" s="11">
        <v>0</v>
      </c>
      <c r="CM34" s="37">
        <v>0</v>
      </c>
      <c r="CN34" s="37">
        <v>0</v>
      </c>
      <c r="CO34" s="11">
        <v>1067</v>
      </c>
      <c r="CP34" s="37">
        <v>867</v>
      </c>
      <c r="CQ34" s="37">
        <v>200</v>
      </c>
      <c r="CR34" s="11">
        <v>630</v>
      </c>
      <c r="CS34" s="37">
        <v>630</v>
      </c>
      <c r="CT34" s="37">
        <v>0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167</v>
      </c>
      <c r="DC34" s="11">
        <v>167</v>
      </c>
      <c r="DD34" s="11">
        <v>0</v>
      </c>
      <c r="DE34" s="11">
        <v>28</v>
      </c>
      <c r="DF34" s="40">
        <v>28</v>
      </c>
      <c r="DG34" s="40">
        <v>0</v>
      </c>
      <c r="DH34" s="11">
        <v>139</v>
      </c>
      <c r="DI34" s="40">
        <v>139</v>
      </c>
      <c r="DJ34" s="40">
        <v>0</v>
      </c>
      <c r="DK34" s="11">
        <v>0</v>
      </c>
      <c r="DL34" s="40">
        <v>0</v>
      </c>
      <c r="DM34" s="40">
        <v>0</v>
      </c>
      <c r="DN34" s="11">
        <v>26554</v>
      </c>
      <c r="DO34" s="11">
        <v>21359</v>
      </c>
      <c r="DP34" s="11">
        <v>5195</v>
      </c>
      <c r="DQ34" s="43">
        <v>26554</v>
      </c>
      <c r="DR34" s="43">
        <v>21359</v>
      </c>
      <c r="DS34" s="43">
        <v>5195</v>
      </c>
      <c r="DT34" s="41">
        <v>2784</v>
      </c>
      <c r="DU34" s="11">
        <v>990</v>
      </c>
      <c r="DV34" s="11">
        <v>1794</v>
      </c>
      <c r="DW34" s="11">
        <v>5055</v>
      </c>
      <c r="DX34" s="11">
        <v>4725</v>
      </c>
      <c r="DY34" s="11">
        <v>312</v>
      </c>
      <c r="DZ34" s="11">
        <v>18</v>
      </c>
      <c r="EA34" s="11">
        <v>1826</v>
      </c>
      <c r="EB34" s="11">
        <v>890</v>
      </c>
      <c r="EC34" s="11">
        <v>936</v>
      </c>
      <c r="ED34" s="11">
        <v>16889</v>
      </c>
      <c r="EE34" s="11">
        <v>13506</v>
      </c>
      <c r="EF34" s="11">
        <v>3383</v>
      </c>
    </row>
    <row r="35" spans="1:136" s="16" customFormat="1" ht="15.75" x14ac:dyDescent="0.25">
      <c r="A35" s="10" t="s">
        <v>113</v>
      </c>
      <c r="B35" s="11">
        <v>52015</v>
      </c>
      <c r="C35" s="37">
        <v>0</v>
      </c>
      <c r="D35" s="37">
        <v>47203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4245</v>
      </c>
      <c r="M35" s="37">
        <v>567</v>
      </c>
      <c r="N35" s="37">
        <v>0</v>
      </c>
      <c r="O35" s="11">
        <v>18024</v>
      </c>
      <c r="P35" s="37">
        <v>0</v>
      </c>
      <c r="Q35" s="37">
        <v>17784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240</v>
      </c>
      <c r="X35" s="11">
        <v>854</v>
      </c>
      <c r="Y35" s="11">
        <v>854</v>
      </c>
      <c r="Z35" s="37">
        <v>472</v>
      </c>
      <c r="AA35" s="37">
        <v>382</v>
      </c>
      <c r="AB35" s="11">
        <v>0</v>
      </c>
      <c r="AC35" s="37">
        <v>0</v>
      </c>
      <c r="AD35" s="37">
        <v>0</v>
      </c>
      <c r="AE35" s="11">
        <v>1449</v>
      </c>
      <c r="AF35" s="37">
        <v>1300</v>
      </c>
      <c r="AG35" s="37">
        <v>149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3142</v>
      </c>
      <c r="AN35" s="37">
        <v>2406</v>
      </c>
      <c r="AO35" s="37">
        <v>736</v>
      </c>
      <c r="AP35" s="11">
        <v>1185</v>
      </c>
      <c r="AQ35" s="37">
        <v>1185</v>
      </c>
      <c r="AR35" s="37">
        <v>0</v>
      </c>
      <c r="AS35" s="11">
        <v>6979</v>
      </c>
      <c r="AT35" s="37">
        <v>1930</v>
      </c>
      <c r="AU35" s="37">
        <v>440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2870</v>
      </c>
      <c r="BF35" s="37">
        <v>2606</v>
      </c>
      <c r="BG35" s="37">
        <v>264</v>
      </c>
      <c r="BH35" s="11">
        <v>0</v>
      </c>
      <c r="BI35" s="40">
        <v>0</v>
      </c>
      <c r="BJ35" s="40">
        <v>0</v>
      </c>
      <c r="BK35" s="11">
        <v>1739</v>
      </c>
      <c r="BL35" s="40">
        <v>1739</v>
      </c>
      <c r="BM35" s="40">
        <v>0</v>
      </c>
      <c r="BN35" s="11">
        <v>497</v>
      </c>
      <c r="BO35" s="37">
        <v>497</v>
      </c>
      <c r="BP35" s="37">
        <v>0</v>
      </c>
      <c r="BQ35" s="11">
        <v>10537</v>
      </c>
      <c r="BR35" s="11">
        <v>0</v>
      </c>
      <c r="BS35" s="40">
        <v>0</v>
      </c>
      <c r="BT35" s="37">
        <v>0</v>
      </c>
      <c r="BU35" s="37">
        <v>0</v>
      </c>
      <c r="BV35" s="37">
        <v>294</v>
      </c>
      <c r="BW35" s="11">
        <v>168</v>
      </c>
      <c r="BX35" s="37">
        <v>168</v>
      </c>
      <c r="BY35" s="37">
        <v>0</v>
      </c>
      <c r="BZ35" s="11">
        <v>0</v>
      </c>
      <c r="CA35" s="37">
        <v>0</v>
      </c>
      <c r="CB35" s="37">
        <v>0</v>
      </c>
      <c r="CC35" s="11">
        <v>10075</v>
      </c>
      <c r="CD35" s="37">
        <v>9371</v>
      </c>
      <c r="CE35" s="37">
        <v>704</v>
      </c>
      <c r="CF35" s="11">
        <v>4387</v>
      </c>
      <c r="CG35" s="37">
        <v>4338</v>
      </c>
      <c r="CH35" s="37">
        <v>49</v>
      </c>
      <c r="CI35" s="11">
        <v>1881</v>
      </c>
      <c r="CJ35" s="37">
        <v>1535</v>
      </c>
      <c r="CK35" s="37">
        <v>346</v>
      </c>
      <c r="CL35" s="11">
        <v>0</v>
      </c>
      <c r="CM35" s="37">
        <v>0</v>
      </c>
      <c r="CN35" s="37">
        <v>0</v>
      </c>
      <c r="CO35" s="11">
        <v>3654</v>
      </c>
      <c r="CP35" s="37">
        <v>2829</v>
      </c>
      <c r="CQ35" s="37">
        <v>825</v>
      </c>
      <c r="CR35" s="11">
        <v>810</v>
      </c>
      <c r="CS35" s="37">
        <v>655</v>
      </c>
      <c r="CT35" s="37">
        <v>155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11169</v>
      </c>
      <c r="DC35" s="11">
        <v>9875</v>
      </c>
      <c r="DD35" s="11">
        <v>1294</v>
      </c>
      <c r="DE35" s="11">
        <v>2012</v>
      </c>
      <c r="DF35" s="40">
        <v>2012</v>
      </c>
      <c r="DG35" s="40">
        <v>0</v>
      </c>
      <c r="DH35" s="11">
        <v>1610</v>
      </c>
      <c r="DI35" s="40">
        <v>820</v>
      </c>
      <c r="DJ35" s="40">
        <v>790</v>
      </c>
      <c r="DK35" s="11">
        <v>7547</v>
      </c>
      <c r="DL35" s="40">
        <v>7043</v>
      </c>
      <c r="DM35" s="40">
        <v>504</v>
      </c>
      <c r="DN35" s="11">
        <v>116583</v>
      </c>
      <c r="DO35" s="11">
        <v>93215</v>
      </c>
      <c r="DP35" s="11">
        <v>23368</v>
      </c>
      <c r="DQ35" s="43">
        <v>116583</v>
      </c>
      <c r="DR35" s="43">
        <v>93215</v>
      </c>
      <c r="DS35" s="43">
        <v>23368</v>
      </c>
      <c r="DT35" s="41">
        <v>11115</v>
      </c>
      <c r="DU35" s="11">
        <v>3878</v>
      </c>
      <c r="DV35" s="11">
        <v>7237</v>
      </c>
      <c r="DW35" s="11">
        <v>19523</v>
      </c>
      <c r="DX35" s="11">
        <v>18155</v>
      </c>
      <c r="DY35" s="11">
        <v>1195</v>
      </c>
      <c r="DZ35" s="11">
        <v>173</v>
      </c>
      <c r="EA35" s="11">
        <v>6694</v>
      </c>
      <c r="EB35" s="11">
        <v>3265</v>
      </c>
      <c r="EC35" s="11">
        <v>3429</v>
      </c>
      <c r="ED35" s="11">
        <v>79251</v>
      </c>
      <c r="EE35" s="11">
        <v>63293</v>
      </c>
      <c r="EF35" s="11">
        <v>15958</v>
      </c>
    </row>
    <row r="36" spans="1:136" s="16" customFormat="1" ht="15.75" x14ac:dyDescent="0.25">
      <c r="A36" s="10" t="s">
        <v>114</v>
      </c>
      <c r="B36" s="11">
        <v>10959</v>
      </c>
      <c r="C36" s="37">
        <v>0</v>
      </c>
      <c r="D36" s="37">
        <v>10522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437</v>
      </c>
      <c r="M36" s="37">
        <v>0</v>
      </c>
      <c r="N36" s="37">
        <v>0</v>
      </c>
      <c r="O36" s="11">
        <v>10575</v>
      </c>
      <c r="P36" s="37">
        <v>0</v>
      </c>
      <c r="Q36" s="37">
        <v>10025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550</v>
      </c>
      <c r="X36" s="11">
        <v>212</v>
      </c>
      <c r="Y36" s="11">
        <v>212</v>
      </c>
      <c r="Z36" s="37">
        <v>212</v>
      </c>
      <c r="AA36" s="37">
        <v>0</v>
      </c>
      <c r="AB36" s="11">
        <v>0</v>
      </c>
      <c r="AC36" s="37">
        <v>0</v>
      </c>
      <c r="AD36" s="37">
        <v>0</v>
      </c>
      <c r="AE36" s="11">
        <v>906</v>
      </c>
      <c r="AF36" s="37">
        <v>710</v>
      </c>
      <c r="AG36" s="37">
        <v>196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1334</v>
      </c>
      <c r="AN36" s="37">
        <v>792</v>
      </c>
      <c r="AO36" s="37">
        <v>542</v>
      </c>
      <c r="AP36" s="11">
        <v>188</v>
      </c>
      <c r="AQ36" s="37">
        <v>188</v>
      </c>
      <c r="AR36" s="37">
        <v>0</v>
      </c>
      <c r="AS36" s="11">
        <v>2809</v>
      </c>
      <c r="AT36" s="37">
        <v>1561</v>
      </c>
      <c r="AU36" s="37">
        <v>277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80</v>
      </c>
      <c r="BF36" s="37">
        <v>80</v>
      </c>
      <c r="BG36" s="37">
        <v>0</v>
      </c>
      <c r="BH36" s="11">
        <v>0</v>
      </c>
      <c r="BI36" s="40">
        <v>0</v>
      </c>
      <c r="BJ36" s="40">
        <v>0</v>
      </c>
      <c r="BK36" s="11">
        <v>891</v>
      </c>
      <c r="BL36" s="40">
        <v>891</v>
      </c>
      <c r="BM36" s="40">
        <v>0</v>
      </c>
      <c r="BN36" s="11">
        <v>589</v>
      </c>
      <c r="BO36" s="37">
        <v>589</v>
      </c>
      <c r="BP36" s="37">
        <v>0</v>
      </c>
      <c r="BQ36" s="11">
        <v>3461</v>
      </c>
      <c r="BR36" s="11">
        <v>0</v>
      </c>
      <c r="BS36" s="40">
        <v>0</v>
      </c>
      <c r="BT36" s="37">
        <v>0</v>
      </c>
      <c r="BU36" s="37">
        <v>1827</v>
      </c>
      <c r="BV36" s="37">
        <v>1134</v>
      </c>
      <c r="BW36" s="11">
        <v>0</v>
      </c>
      <c r="BX36" s="37">
        <v>0</v>
      </c>
      <c r="BY36" s="37">
        <v>0</v>
      </c>
      <c r="BZ36" s="11">
        <v>0</v>
      </c>
      <c r="CA36" s="37">
        <v>0</v>
      </c>
      <c r="CB36" s="37">
        <v>0</v>
      </c>
      <c r="CC36" s="11">
        <v>500</v>
      </c>
      <c r="CD36" s="37">
        <v>500</v>
      </c>
      <c r="CE36" s="37">
        <v>0</v>
      </c>
      <c r="CF36" s="11">
        <v>4480</v>
      </c>
      <c r="CG36" s="11">
        <v>4104</v>
      </c>
      <c r="CH36" s="37">
        <v>376</v>
      </c>
      <c r="CI36" s="11">
        <v>871</v>
      </c>
      <c r="CJ36" s="37">
        <v>415</v>
      </c>
      <c r="CK36" s="37">
        <v>456</v>
      </c>
      <c r="CL36" s="11">
        <v>0</v>
      </c>
      <c r="CM36" s="37">
        <v>0</v>
      </c>
      <c r="CN36" s="37">
        <v>0</v>
      </c>
      <c r="CO36" s="11">
        <v>633</v>
      </c>
      <c r="CP36" s="37">
        <v>441</v>
      </c>
      <c r="CQ36" s="37">
        <v>192</v>
      </c>
      <c r="CR36" s="11">
        <v>2207</v>
      </c>
      <c r="CS36" s="37">
        <v>1159</v>
      </c>
      <c r="CT36" s="37">
        <v>1048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2597</v>
      </c>
      <c r="DC36" s="11">
        <v>1930</v>
      </c>
      <c r="DD36" s="11">
        <v>667</v>
      </c>
      <c r="DE36" s="11">
        <v>0</v>
      </c>
      <c r="DF36" s="40">
        <v>0</v>
      </c>
      <c r="DG36" s="40">
        <v>0</v>
      </c>
      <c r="DH36" s="11">
        <v>1893</v>
      </c>
      <c r="DI36" s="40">
        <v>1226</v>
      </c>
      <c r="DJ36" s="40">
        <v>667</v>
      </c>
      <c r="DK36" s="11">
        <v>704</v>
      </c>
      <c r="DL36" s="40">
        <v>704</v>
      </c>
      <c r="DM36" s="40">
        <v>0</v>
      </c>
      <c r="DN36" s="11">
        <v>41821</v>
      </c>
      <c r="DO36" s="11">
        <v>25665</v>
      </c>
      <c r="DP36" s="11">
        <v>16156</v>
      </c>
      <c r="DQ36" s="43">
        <v>41821</v>
      </c>
      <c r="DR36" s="43">
        <v>25665</v>
      </c>
      <c r="DS36" s="43">
        <v>16156</v>
      </c>
      <c r="DT36" s="41">
        <v>3659</v>
      </c>
      <c r="DU36" s="11">
        <v>1059</v>
      </c>
      <c r="DV36" s="11">
        <v>2600</v>
      </c>
      <c r="DW36" s="11">
        <v>5388</v>
      </c>
      <c r="DX36" s="11">
        <v>4948</v>
      </c>
      <c r="DY36" s="11">
        <v>325</v>
      </c>
      <c r="DZ36" s="11">
        <v>115</v>
      </c>
      <c r="EA36" s="11">
        <v>1826</v>
      </c>
      <c r="EB36" s="11">
        <v>890</v>
      </c>
      <c r="EC36" s="11">
        <v>936</v>
      </c>
      <c r="ED36" s="11">
        <v>30948</v>
      </c>
      <c r="EE36" s="11">
        <v>17507</v>
      </c>
      <c r="EF36" s="11">
        <v>13441</v>
      </c>
    </row>
    <row r="37" spans="1:136" s="16" customFormat="1" ht="15.75" x14ac:dyDescent="0.25">
      <c r="A37" s="10" t="s">
        <v>115</v>
      </c>
      <c r="B37" s="11">
        <v>6894</v>
      </c>
      <c r="C37" s="37">
        <v>0</v>
      </c>
      <c r="D37" s="37">
        <v>6894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11">
        <v>6720</v>
      </c>
      <c r="P37" s="37">
        <v>520</v>
      </c>
      <c r="Q37" s="37">
        <v>6200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11">
        <v>0</v>
      </c>
      <c r="Y37" s="11">
        <v>0</v>
      </c>
      <c r="Z37" s="37">
        <v>0</v>
      </c>
      <c r="AA37" s="37">
        <v>0</v>
      </c>
      <c r="AB37" s="11">
        <v>0</v>
      </c>
      <c r="AC37" s="37">
        <v>0</v>
      </c>
      <c r="AD37" s="37">
        <v>0</v>
      </c>
      <c r="AE37" s="11">
        <v>0</v>
      </c>
      <c r="AF37" s="37">
        <v>0</v>
      </c>
      <c r="AG37" s="37">
        <v>0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780</v>
      </c>
      <c r="AN37" s="37">
        <v>600</v>
      </c>
      <c r="AO37" s="37">
        <v>180</v>
      </c>
      <c r="AP37" s="11">
        <v>0</v>
      </c>
      <c r="AQ37" s="37">
        <v>0</v>
      </c>
      <c r="AR37" s="37">
        <v>0</v>
      </c>
      <c r="AS37" s="11">
        <v>2428</v>
      </c>
      <c r="AT37" s="37">
        <v>2247</v>
      </c>
      <c r="AU37" s="37">
        <v>0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0</v>
      </c>
      <c r="BF37" s="37">
        <v>0</v>
      </c>
      <c r="BG37" s="37">
        <v>0</v>
      </c>
      <c r="BH37" s="11">
        <v>0</v>
      </c>
      <c r="BI37" s="40">
        <v>0</v>
      </c>
      <c r="BJ37" s="40">
        <v>0</v>
      </c>
      <c r="BK37" s="11">
        <v>181</v>
      </c>
      <c r="BL37" s="40">
        <v>181</v>
      </c>
      <c r="BM37" s="40">
        <v>0</v>
      </c>
      <c r="BN37" s="11">
        <v>0</v>
      </c>
      <c r="BO37" s="37">
        <v>0</v>
      </c>
      <c r="BP37" s="37">
        <v>0</v>
      </c>
      <c r="BQ37" s="11">
        <v>1783</v>
      </c>
      <c r="BR37" s="11">
        <v>0</v>
      </c>
      <c r="BS37" s="40">
        <v>0</v>
      </c>
      <c r="BT37" s="37">
        <v>0</v>
      </c>
      <c r="BU37" s="37">
        <v>0</v>
      </c>
      <c r="BV37" s="37">
        <v>1229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554</v>
      </c>
      <c r="CD37" s="37">
        <v>554</v>
      </c>
      <c r="CE37" s="37">
        <v>0</v>
      </c>
      <c r="CF37" s="11">
        <v>1479</v>
      </c>
      <c r="CG37" s="11">
        <v>1380</v>
      </c>
      <c r="CH37" s="37">
        <v>99</v>
      </c>
      <c r="CI37" s="11">
        <v>0</v>
      </c>
      <c r="CJ37" s="37">
        <v>0</v>
      </c>
      <c r="CK37" s="37">
        <v>0</v>
      </c>
      <c r="CL37" s="11">
        <v>0</v>
      </c>
      <c r="CM37" s="37">
        <v>0</v>
      </c>
      <c r="CN37" s="37">
        <v>0</v>
      </c>
      <c r="CO37" s="11">
        <v>917</v>
      </c>
      <c r="CP37" s="37">
        <v>815</v>
      </c>
      <c r="CQ37" s="37">
        <v>102</v>
      </c>
      <c r="CR37" s="11">
        <v>294</v>
      </c>
      <c r="CS37" s="37">
        <v>283</v>
      </c>
      <c r="CT37" s="37">
        <v>11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2863</v>
      </c>
      <c r="DC37" s="11">
        <v>2863</v>
      </c>
      <c r="DD37" s="11">
        <v>0</v>
      </c>
      <c r="DE37" s="11">
        <v>905</v>
      </c>
      <c r="DF37" s="40">
        <v>905</v>
      </c>
      <c r="DG37" s="40">
        <v>0</v>
      </c>
      <c r="DH37" s="11">
        <v>1958</v>
      </c>
      <c r="DI37" s="40">
        <v>1958</v>
      </c>
      <c r="DJ37" s="40">
        <v>0</v>
      </c>
      <c r="DK37" s="11">
        <v>0</v>
      </c>
      <c r="DL37" s="40">
        <v>0</v>
      </c>
      <c r="DM37" s="40">
        <v>0</v>
      </c>
      <c r="DN37" s="11">
        <v>24158</v>
      </c>
      <c r="DO37" s="11">
        <v>17046</v>
      </c>
      <c r="DP37" s="11">
        <v>7112</v>
      </c>
      <c r="DQ37" s="43">
        <v>24158</v>
      </c>
      <c r="DR37" s="43">
        <v>17046</v>
      </c>
      <c r="DS37" s="43">
        <v>7112</v>
      </c>
      <c r="DT37" s="41">
        <v>2531</v>
      </c>
      <c r="DU37" s="11">
        <v>943</v>
      </c>
      <c r="DV37" s="11">
        <v>1588</v>
      </c>
      <c r="DW37" s="11">
        <v>4805</v>
      </c>
      <c r="DX37" s="11">
        <v>4482</v>
      </c>
      <c r="DY37" s="11">
        <v>294</v>
      </c>
      <c r="DZ37" s="11">
        <v>29</v>
      </c>
      <c r="EA37" s="11">
        <v>1339</v>
      </c>
      <c r="EB37" s="11">
        <v>653</v>
      </c>
      <c r="EC37" s="11">
        <v>686</v>
      </c>
      <c r="ED37" s="11">
        <v>15483</v>
      </c>
      <c r="EE37" s="11">
        <v>9988</v>
      </c>
      <c r="EF37" s="11">
        <v>5495</v>
      </c>
    </row>
    <row r="38" spans="1:136" s="16" customFormat="1" ht="15.75" x14ac:dyDescent="0.25">
      <c r="A38" s="10" t="s">
        <v>116</v>
      </c>
      <c r="B38" s="11">
        <v>27069</v>
      </c>
      <c r="C38" s="37">
        <v>0</v>
      </c>
      <c r="D38" s="37">
        <v>20869</v>
      </c>
      <c r="E38" s="37">
        <v>0</v>
      </c>
      <c r="F38" s="37">
        <v>0</v>
      </c>
      <c r="G38" s="37">
        <v>2800</v>
      </c>
      <c r="H38" s="37">
        <v>0</v>
      </c>
      <c r="I38" s="37">
        <v>0</v>
      </c>
      <c r="J38" s="37">
        <v>0</v>
      </c>
      <c r="K38" s="37">
        <v>0</v>
      </c>
      <c r="L38" s="37">
        <v>3400</v>
      </c>
      <c r="M38" s="37">
        <v>0</v>
      </c>
      <c r="N38" s="37">
        <v>0</v>
      </c>
      <c r="O38" s="11">
        <v>18139</v>
      </c>
      <c r="P38" s="37">
        <v>3000</v>
      </c>
      <c r="Q38" s="37">
        <v>15139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350</v>
      </c>
      <c r="Y38" s="11">
        <v>350</v>
      </c>
      <c r="Z38" s="37">
        <v>350</v>
      </c>
      <c r="AA38" s="37">
        <v>0</v>
      </c>
      <c r="AB38" s="11">
        <v>0</v>
      </c>
      <c r="AC38" s="37">
        <v>0</v>
      </c>
      <c r="AD38" s="37">
        <v>0</v>
      </c>
      <c r="AE38" s="11">
        <v>800</v>
      </c>
      <c r="AF38" s="37">
        <v>0</v>
      </c>
      <c r="AG38" s="37">
        <v>800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2904</v>
      </c>
      <c r="AN38" s="37">
        <v>754</v>
      </c>
      <c r="AO38" s="37">
        <v>2150</v>
      </c>
      <c r="AP38" s="11">
        <v>453</v>
      </c>
      <c r="AQ38" s="37">
        <v>245</v>
      </c>
      <c r="AR38" s="37">
        <v>208</v>
      </c>
      <c r="AS38" s="11">
        <v>3545</v>
      </c>
      <c r="AT38" s="37">
        <v>1100</v>
      </c>
      <c r="AU38" s="37">
        <v>2000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445</v>
      </c>
      <c r="BL38" s="40">
        <v>445</v>
      </c>
      <c r="BM38" s="40">
        <v>0</v>
      </c>
      <c r="BN38" s="11">
        <v>300</v>
      </c>
      <c r="BO38" s="37">
        <v>300</v>
      </c>
      <c r="BP38" s="37">
        <v>0</v>
      </c>
      <c r="BQ38" s="11">
        <v>4076</v>
      </c>
      <c r="BR38" s="11">
        <v>55</v>
      </c>
      <c r="BS38" s="40">
        <v>55</v>
      </c>
      <c r="BT38" s="37">
        <v>0</v>
      </c>
      <c r="BU38" s="37">
        <v>0</v>
      </c>
      <c r="BV38" s="37">
        <v>805</v>
      </c>
      <c r="BW38" s="11">
        <v>500</v>
      </c>
      <c r="BX38" s="37">
        <v>500</v>
      </c>
      <c r="BY38" s="37">
        <v>0</v>
      </c>
      <c r="BZ38" s="11">
        <v>0</v>
      </c>
      <c r="CA38" s="37">
        <v>0</v>
      </c>
      <c r="CB38" s="37">
        <v>0</v>
      </c>
      <c r="CC38" s="11">
        <v>2716</v>
      </c>
      <c r="CD38" s="37">
        <v>1710</v>
      </c>
      <c r="CE38" s="37">
        <v>1006</v>
      </c>
      <c r="CF38" s="11">
        <v>4639</v>
      </c>
      <c r="CG38" s="11">
        <v>3939</v>
      </c>
      <c r="CH38" s="37">
        <v>700</v>
      </c>
      <c r="CI38" s="11">
        <v>2200</v>
      </c>
      <c r="CJ38" s="37">
        <v>700</v>
      </c>
      <c r="CK38" s="37">
        <v>1500</v>
      </c>
      <c r="CL38" s="11">
        <v>0</v>
      </c>
      <c r="CM38" s="37">
        <v>0</v>
      </c>
      <c r="CN38" s="37">
        <v>0</v>
      </c>
      <c r="CO38" s="11">
        <v>3193</v>
      </c>
      <c r="CP38" s="37">
        <v>1193</v>
      </c>
      <c r="CQ38" s="37">
        <v>2000</v>
      </c>
      <c r="CR38" s="11">
        <v>1200</v>
      </c>
      <c r="CS38" s="37">
        <v>950</v>
      </c>
      <c r="CT38" s="37">
        <v>250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7158</v>
      </c>
      <c r="DC38" s="11">
        <v>6648</v>
      </c>
      <c r="DD38" s="11">
        <v>510</v>
      </c>
      <c r="DE38" s="11">
        <v>360</v>
      </c>
      <c r="DF38" s="40">
        <v>350</v>
      </c>
      <c r="DG38" s="40">
        <v>10</v>
      </c>
      <c r="DH38" s="11">
        <v>5798</v>
      </c>
      <c r="DI38" s="40">
        <v>5298</v>
      </c>
      <c r="DJ38" s="40">
        <v>500</v>
      </c>
      <c r="DK38" s="11">
        <v>1000</v>
      </c>
      <c r="DL38" s="40">
        <v>1000</v>
      </c>
      <c r="DM38" s="40">
        <v>0</v>
      </c>
      <c r="DN38" s="11">
        <v>76026</v>
      </c>
      <c r="DO38" s="11">
        <v>46763</v>
      </c>
      <c r="DP38" s="11">
        <v>29263</v>
      </c>
      <c r="DQ38" s="43">
        <v>76026</v>
      </c>
      <c r="DR38" s="43">
        <v>46763</v>
      </c>
      <c r="DS38" s="43">
        <v>29263</v>
      </c>
      <c r="DT38" s="41">
        <v>9949</v>
      </c>
      <c r="DU38" s="11">
        <v>2849</v>
      </c>
      <c r="DV38" s="11">
        <v>7100</v>
      </c>
      <c r="DW38" s="11">
        <v>14278</v>
      </c>
      <c r="DX38" s="11">
        <v>13335</v>
      </c>
      <c r="DY38" s="11">
        <v>880</v>
      </c>
      <c r="DZ38" s="11">
        <v>63</v>
      </c>
      <c r="EA38" s="11">
        <v>6147</v>
      </c>
      <c r="EB38" s="11">
        <v>2998</v>
      </c>
      <c r="EC38" s="11">
        <v>3149</v>
      </c>
      <c r="ED38" s="11">
        <v>45652</v>
      </c>
      <c r="EE38" s="11">
        <v>23552</v>
      </c>
      <c r="EF38" s="11">
        <v>22100</v>
      </c>
    </row>
    <row r="39" spans="1:136" s="16" customFormat="1" ht="15.75" x14ac:dyDescent="0.25">
      <c r="A39" s="10" t="s">
        <v>117</v>
      </c>
      <c r="B39" s="11">
        <v>14668</v>
      </c>
      <c r="C39" s="37">
        <v>0</v>
      </c>
      <c r="D39" s="37">
        <v>12914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1754</v>
      </c>
      <c r="M39" s="37">
        <v>0</v>
      </c>
      <c r="N39" s="37">
        <v>0</v>
      </c>
      <c r="O39" s="11">
        <v>6038</v>
      </c>
      <c r="P39" s="37">
        <v>0</v>
      </c>
      <c r="Q39" s="37">
        <v>6038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1035</v>
      </c>
      <c r="Y39" s="11">
        <v>1035</v>
      </c>
      <c r="Z39" s="37">
        <v>1035</v>
      </c>
      <c r="AA39" s="37">
        <v>0</v>
      </c>
      <c r="AB39" s="11">
        <v>0</v>
      </c>
      <c r="AC39" s="37">
        <v>0</v>
      </c>
      <c r="AD39" s="37">
        <v>0</v>
      </c>
      <c r="AE39" s="11">
        <v>208</v>
      </c>
      <c r="AF39" s="37">
        <v>208</v>
      </c>
      <c r="AG39" s="37">
        <v>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1940</v>
      </c>
      <c r="AN39" s="37">
        <v>1800</v>
      </c>
      <c r="AO39" s="37">
        <v>140</v>
      </c>
      <c r="AP39" s="11">
        <v>550</v>
      </c>
      <c r="AQ39" s="37">
        <v>550</v>
      </c>
      <c r="AR39" s="37">
        <v>0</v>
      </c>
      <c r="AS39" s="11">
        <v>2323</v>
      </c>
      <c r="AT39" s="37">
        <v>580</v>
      </c>
      <c r="AU39" s="37">
        <v>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415</v>
      </c>
      <c r="BF39" s="37">
        <v>316</v>
      </c>
      <c r="BG39" s="37">
        <v>99</v>
      </c>
      <c r="BH39" s="11">
        <v>0</v>
      </c>
      <c r="BI39" s="40">
        <v>0</v>
      </c>
      <c r="BJ39" s="40">
        <v>0</v>
      </c>
      <c r="BK39" s="11">
        <v>1328</v>
      </c>
      <c r="BL39" s="40">
        <v>1328</v>
      </c>
      <c r="BM39" s="40">
        <v>0</v>
      </c>
      <c r="BN39" s="11">
        <v>0</v>
      </c>
      <c r="BO39" s="37">
        <v>0</v>
      </c>
      <c r="BP39" s="37">
        <v>0</v>
      </c>
      <c r="BQ39" s="11">
        <v>1380</v>
      </c>
      <c r="BR39" s="11">
        <v>1380</v>
      </c>
      <c r="BS39" s="40">
        <v>644</v>
      </c>
      <c r="BT39" s="37">
        <v>736</v>
      </c>
      <c r="BU39" s="37">
        <v>0</v>
      </c>
      <c r="BV39" s="37">
        <v>0</v>
      </c>
      <c r="BW39" s="11">
        <v>0</v>
      </c>
      <c r="BX39" s="37">
        <v>0</v>
      </c>
      <c r="BY39" s="37">
        <v>0</v>
      </c>
      <c r="BZ39" s="11">
        <v>0</v>
      </c>
      <c r="CA39" s="37">
        <v>0</v>
      </c>
      <c r="CB39" s="37">
        <v>0</v>
      </c>
      <c r="CC39" s="11">
        <v>0</v>
      </c>
      <c r="CD39" s="37">
        <v>0</v>
      </c>
      <c r="CE39" s="37">
        <v>0</v>
      </c>
      <c r="CF39" s="11">
        <v>2397</v>
      </c>
      <c r="CG39" s="11">
        <v>2346</v>
      </c>
      <c r="CH39" s="37">
        <v>51</v>
      </c>
      <c r="CI39" s="11">
        <v>1161</v>
      </c>
      <c r="CJ39" s="37">
        <v>680</v>
      </c>
      <c r="CK39" s="37">
        <v>481</v>
      </c>
      <c r="CL39" s="11">
        <v>0</v>
      </c>
      <c r="CM39" s="37">
        <v>0</v>
      </c>
      <c r="CN39" s="37">
        <v>0</v>
      </c>
      <c r="CO39" s="11">
        <v>1609</v>
      </c>
      <c r="CP39" s="37">
        <v>1429</v>
      </c>
      <c r="CQ39" s="37">
        <v>180</v>
      </c>
      <c r="CR39" s="11">
        <v>856</v>
      </c>
      <c r="CS39" s="37">
        <v>856</v>
      </c>
      <c r="CT39" s="37">
        <v>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3895</v>
      </c>
      <c r="DC39" s="11">
        <v>3895</v>
      </c>
      <c r="DD39" s="11">
        <v>0</v>
      </c>
      <c r="DE39" s="11">
        <v>456</v>
      </c>
      <c r="DF39" s="40">
        <v>456</v>
      </c>
      <c r="DG39" s="40">
        <v>0</v>
      </c>
      <c r="DH39" s="11">
        <v>3439</v>
      </c>
      <c r="DI39" s="40">
        <v>3439</v>
      </c>
      <c r="DJ39" s="40">
        <v>0</v>
      </c>
      <c r="DK39" s="11">
        <v>0</v>
      </c>
      <c r="DL39" s="40">
        <v>0</v>
      </c>
      <c r="DM39" s="40">
        <v>0</v>
      </c>
      <c r="DN39" s="11">
        <v>38060</v>
      </c>
      <c r="DO39" s="11">
        <v>30335</v>
      </c>
      <c r="DP39" s="11">
        <v>7725</v>
      </c>
      <c r="DQ39" s="43">
        <v>38060</v>
      </c>
      <c r="DR39" s="43">
        <v>30335</v>
      </c>
      <c r="DS39" s="43">
        <v>7725</v>
      </c>
      <c r="DT39" s="41">
        <v>3786</v>
      </c>
      <c r="DU39" s="11">
        <v>1377</v>
      </c>
      <c r="DV39" s="11">
        <v>2409</v>
      </c>
      <c r="DW39" s="11">
        <v>6989</v>
      </c>
      <c r="DX39" s="11">
        <v>6536</v>
      </c>
      <c r="DY39" s="11">
        <v>431</v>
      </c>
      <c r="DZ39" s="11">
        <v>22</v>
      </c>
      <c r="EA39" s="11">
        <v>1826</v>
      </c>
      <c r="EB39" s="11">
        <v>890</v>
      </c>
      <c r="EC39" s="11">
        <v>936</v>
      </c>
      <c r="ED39" s="11">
        <v>25459</v>
      </c>
      <c r="EE39" s="11">
        <v>20165</v>
      </c>
      <c r="EF39" s="11">
        <v>5294</v>
      </c>
    </row>
    <row r="40" spans="1:136" s="16" customFormat="1" ht="15.75" x14ac:dyDescent="0.25">
      <c r="A40" s="10" t="s">
        <v>118</v>
      </c>
      <c r="B40" s="11">
        <v>35311</v>
      </c>
      <c r="C40" s="37">
        <v>136</v>
      </c>
      <c r="D40" s="37">
        <v>29239</v>
      </c>
      <c r="E40" s="37">
        <v>0</v>
      </c>
      <c r="F40" s="37">
        <v>0</v>
      </c>
      <c r="G40" s="37">
        <v>0</v>
      </c>
      <c r="H40" s="37">
        <v>300</v>
      </c>
      <c r="I40" s="37">
        <v>300</v>
      </c>
      <c r="J40" s="37">
        <v>0</v>
      </c>
      <c r="K40" s="37">
        <v>0</v>
      </c>
      <c r="L40" s="11">
        <v>5336</v>
      </c>
      <c r="M40" s="37">
        <v>0</v>
      </c>
      <c r="N40" s="37">
        <v>0</v>
      </c>
      <c r="O40" s="11">
        <v>19597</v>
      </c>
      <c r="P40" s="37">
        <v>0</v>
      </c>
      <c r="Q40" s="37">
        <v>16004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3593</v>
      </c>
      <c r="X40" s="11">
        <v>800</v>
      </c>
      <c r="Y40" s="11">
        <v>800</v>
      </c>
      <c r="Z40" s="37">
        <v>800</v>
      </c>
      <c r="AA40" s="37">
        <v>0</v>
      </c>
      <c r="AB40" s="11">
        <v>0</v>
      </c>
      <c r="AC40" s="37">
        <v>0</v>
      </c>
      <c r="AD40" s="37">
        <v>0</v>
      </c>
      <c r="AE40" s="11">
        <v>2204</v>
      </c>
      <c r="AF40" s="37">
        <v>2204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920</v>
      </c>
      <c r="AN40" s="37">
        <v>620</v>
      </c>
      <c r="AO40" s="37">
        <v>300</v>
      </c>
      <c r="AP40" s="11">
        <v>317</v>
      </c>
      <c r="AQ40" s="37">
        <v>317</v>
      </c>
      <c r="AR40" s="37">
        <v>0</v>
      </c>
      <c r="AS40" s="11">
        <v>4888</v>
      </c>
      <c r="AT40" s="37">
        <v>2923</v>
      </c>
      <c r="AU40" s="37">
        <v>276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739</v>
      </c>
      <c r="BF40" s="37">
        <v>439</v>
      </c>
      <c r="BG40" s="37">
        <v>300</v>
      </c>
      <c r="BH40" s="11">
        <v>0</v>
      </c>
      <c r="BI40" s="40">
        <v>0</v>
      </c>
      <c r="BJ40" s="40">
        <v>0</v>
      </c>
      <c r="BK40" s="11">
        <v>950</v>
      </c>
      <c r="BL40" s="40">
        <v>950</v>
      </c>
      <c r="BM40" s="40">
        <v>0</v>
      </c>
      <c r="BN40" s="11">
        <v>660</v>
      </c>
      <c r="BO40" s="37">
        <v>660</v>
      </c>
      <c r="BP40" s="37">
        <v>0</v>
      </c>
      <c r="BQ40" s="11">
        <v>5513</v>
      </c>
      <c r="BR40" s="11">
        <v>1107</v>
      </c>
      <c r="BS40" s="40">
        <v>1016</v>
      </c>
      <c r="BT40" s="37">
        <v>91</v>
      </c>
      <c r="BU40" s="37">
        <v>0</v>
      </c>
      <c r="BV40" s="37">
        <v>1710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2696</v>
      </c>
      <c r="CD40" s="37">
        <v>2696</v>
      </c>
      <c r="CE40" s="37">
        <v>0</v>
      </c>
      <c r="CF40" s="11">
        <v>6370</v>
      </c>
      <c r="CG40" s="11">
        <v>6170</v>
      </c>
      <c r="CH40" s="37">
        <v>200</v>
      </c>
      <c r="CI40" s="11">
        <v>569</v>
      </c>
      <c r="CJ40" s="37">
        <v>343</v>
      </c>
      <c r="CK40" s="37">
        <v>226</v>
      </c>
      <c r="CL40" s="11">
        <v>0</v>
      </c>
      <c r="CM40" s="37">
        <v>0</v>
      </c>
      <c r="CN40" s="37">
        <v>0</v>
      </c>
      <c r="CO40" s="11">
        <v>1234</v>
      </c>
      <c r="CP40" s="37">
        <v>900</v>
      </c>
      <c r="CQ40" s="37">
        <v>334</v>
      </c>
      <c r="CR40" s="11">
        <v>1025</v>
      </c>
      <c r="CS40" s="37">
        <v>240</v>
      </c>
      <c r="CT40" s="37">
        <v>785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1166</v>
      </c>
      <c r="DC40" s="11">
        <v>875</v>
      </c>
      <c r="DD40" s="11">
        <v>291</v>
      </c>
      <c r="DE40" s="11">
        <v>80</v>
      </c>
      <c r="DF40" s="40">
        <v>80</v>
      </c>
      <c r="DG40" s="40">
        <v>0</v>
      </c>
      <c r="DH40" s="11">
        <v>564</v>
      </c>
      <c r="DI40" s="40">
        <v>433</v>
      </c>
      <c r="DJ40" s="40">
        <v>131</v>
      </c>
      <c r="DK40" s="11">
        <v>522</v>
      </c>
      <c r="DL40" s="40">
        <v>362</v>
      </c>
      <c r="DM40" s="40">
        <v>160</v>
      </c>
      <c r="DN40" s="11">
        <v>80574</v>
      </c>
      <c r="DO40" s="11">
        <v>58174</v>
      </c>
      <c r="DP40" s="11">
        <v>22400</v>
      </c>
      <c r="DQ40" s="43">
        <v>80574</v>
      </c>
      <c r="DR40" s="43">
        <v>58174</v>
      </c>
      <c r="DS40" s="43">
        <v>22400</v>
      </c>
      <c r="DT40" s="41">
        <v>10999</v>
      </c>
      <c r="DU40" s="11">
        <v>3371</v>
      </c>
      <c r="DV40" s="11">
        <v>7628</v>
      </c>
      <c r="DW40" s="11">
        <v>17220</v>
      </c>
      <c r="DX40" s="11">
        <v>16072</v>
      </c>
      <c r="DY40" s="11">
        <v>1052</v>
      </c>
      <c r="DZ40" s="11">
        <v>96</v>
      </c>
      <c r="EA40" s="11">
        <v>4656</v>
      </c>
      <c r="EB40" s="11">
        <v>2270</v>
      </c>
      <c r="EC40" s="11">
        <v>2386</v>
      </c>
      <c r="ED40" s="11">
        <v>47699</v>
      </c>
      <c r="EE40" s="11">
        <v>33023</v>
      </c>
      <c r="EF40" s="11">
        <v>14676</v>
      </c>
    </row>
    <row r="41" spans="1:136" s="16" customFormat="1" ht="15.75" x14ac:dyDescent="0.25">
      <c r="A41" s="10" t="s">
        <v>119</v>
      </c>
      <c r="B41" s="11">
        <v>7261</v>
      </c>
      <c r="C41" s="37">
        <v>0</v>
      </c>
      <c r="D41" s="37">
        <v>5800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1461</v>
      </c>
      <c r="M41" s="37">
        <v>0</v>
      </c>
      <c r="N41" s="37">
        <v>0</v>
      </c>
      <c r="O41" s="11">
        <v>4986</v>
      </c>
      <c r="P41" s="37">
        <v>0</v>
      </c>
      <c r="Q41" s="37">
        <v>4823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163</v>
      </c>
      <c r="X41" s="11">
        <v>120</v>
      </c>
      <c r="Y41" s="11">
        <v>120</v>
      </c>
      <c r="Z41" s="37">
        <v>120</v>
      </c>
      <c r="AA41" s="37">
        <v>0</v>
      </c>
      <c r="AB41" s="11">
        <v>0</v>
      </c>
      <c r="AC41" s="37">
        <v>0</v>
      </c>
      <c r="AD41" s="37">
        <v>0</v>
      </c>
      <c r="AE41" s="11">
        <v>1104</v>
      </c>
      <c r="AF41" s="37">
        <v>705</v>
      </c>
      <c r="AG41" s="37">
        <v>399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1014</v>
      </c>
      <c r="AN41" s="37">
        <v>793</v>
      </c>
      <c r="AO41" s="37">
        <v>221</v>
      </c>
      <c r="AP41" s="11">
        <v>0</v>
      </c>
      <c r="AQ41" s="37">
        <v>0</v>
      </c>
      <c r="AR41" s="37">
        <v>0</v>
      </c>
      <c r="AS41" s="11">
        <v>1322</v>
      </c>
      <c r="AT41" s="37">
        <v>689</v>
      </c>
      <c r="AU41" s="37">
        <v>452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61</v>
      </c>
      <c r="BF41" s="37">
        <v>61</v>
      </c>
      <c r="BG41" s="37">
        <v>0</v>
      </c>
      <c r="BH41" s="11">
        <v>0</v>
      </c>
      <c r="BI41" s="40">
        <v>0</v>
      </c>
      <c r="BJ41" s="40">
        <v>0</v>
      </c>
      <c r="BK41" s="11">
        <v>120</v>
      </c>
      <c r="BL41" s="40">
        <v>120</v>
      </c>
      <c r="BM41" s="40">
        <v>0</v>
      </c>
      <c r="BN41" s="11">
        <v>240</v>
      </c>
      <c r="BO41" s="37">
        <v>0</v>
      </c>
      <c r="BP41" s="37">
        <v>240</v>
      </c>
      <c r="BQ41" s="11">
        <v>2918</v>
      </c>
      <c r="BR41" s="11">
        <v>0</v>
      </c>
      <c r="BS41" s="40">
        <v>0</v>
      </c>
      <c r="BT41" s="37">
        <v>0</v>
      </c>
      <c r="BU41" s="37">
        <v>1000</v>
      </c>
      <c r="BV41" s="37">
        <v>1500</v>
      </c>
      <c r="BW41" s="11">
        <v>418</v>
      </c>
      <c r="BX41" s="37">
        <v>418</v>
      </c>
      <c r="BY41" s="37">
        <v>0</v>
      </c>
      <c r="BZ41" s="11">
        <v>0</v>
      </c>
      <c r="CA41" s="37">
        <v>0</v>
      </c>
      <c r="CB41" s="37">
        <v>0</v>
      </c>
      <c r="CC41" s="11">
        <v>0</v>
      </c>
      <c r="CD41" s="37">
        <v>0</v>
      </c>
      <c r="CE41" s="37">
        <v>0</v>
      </c>
      <c r="CF41" s="11">
        <v>1477</v>
      </c>
      <c r="CG41" s="11">
        <v>1445</v>
      </c>
      <c r="CH41" s="37">
        <v>32</v>
      </c>
      <c r="CI41" s="11">
        <v>664</v>
      </c>
      <c r="CJ41" s="37">
        <v>265</v>
      </c>
      <c r="CK41" s="37">
        <v>399</v>
      </c>
      <c r="CL41" s="11">
        <v>0</v>
      </c>
      <c r="CM41" s="37">
        <v>0</v>
      </c>
      <c r="CN41" s="37">
        <v>0</v>
      </c>
      <c r="CO41" s="11">
        <v>829</v>
      </c>
      <c r="CP41" s="37">
        <v>499</v>
      </c>
      <c r="CQ41" s="37">
        <v>330</v>
      </c>
      <c r="CR41" s="11">
        <v>530</v>
      </c>
      <c r="CS41" s="37">
        <v>363</v>
      </c>
      <c r="CT41" s="37">
        <v>167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0</v>
      </c>
      <c r="DC41" s="11">
        <v>0</v>
      </c>
      <c r="DD41" s="11">
        <v>0</v>
      </c>
      <c r="DE41" s="11">
        <v>0</v>
      </c>
      <c r="DF41" s="40">
        <v>0</v>
      </c>
      <c r="DG41" s="40">
        <v>0</v>
      </c>
      <c r="DH41" s="11">
        <v>0</v>
      </c>
      <c r="DI41" s="40">
        <v>0</v>
      </c>
      <c r="DJ41" s="40">
        <v>0</v>
      </c>
      <c r="DK41" s="11">
        <v>0</v>
      </c>
      <c r="DL41" s="40">
        <v>0</v>
      </c>
      <c r="DM41" s="40">
        <v>0</v>
      </c>
      <c r="DN41" s="11">
        <v>22465</v>
      </c>
      <c r="DO41" s="11">
        <v>14239</v>
      </c>
      <c r="DP41" s="11">
        <v>8226</v>
      </c>
      <c r="DQ41" s="43">
        <v>22465</v>
      </c>
      <c r="DR41" s="43">
        <v>14239</v>
      </c>
      <c r="DS41" s="43">
        <v>8226</v>
      </c>
      <c r="DT41" s="41">
        <v>2802</v>
      </c>
      <c r="DU41" s="11">
        <v>624</v>
      </c>
      <c r="DV41" s="11">
        <v>2178</v>
      </c>
      <c r="DW41" s="11">
        <v>3223</v>
      </c>
      <c r="DX41" s="11">
        <v>2828</v>
      </c>
      <c r="DY41" s="11">
        <v>384</v>
      </c>
      <c r="DZ41" s="11">
        <v>11</v>
      </c>
      <c r="EA41" s="11">
        <v>1630</v>
      </c>
      <c r="EB41" s="11">
        <v>339</v>
      </c>
      <c r="EC41" s="11">
        <v>1091</v>
      </c>
      <c r="ED41" s="11">
        <v>15010</v>
      </c>
      <c r="EE41" s="11">
        <v>8973</v>
      </c>
      <c r="EF41" s="11">
        <v>6037</v>
      </c>
    </row>
    <row r="42" spans="1:136" s="16" customFormat="1" ht="15.75" x14ac:dyDescent="0.25">
      <c r="A42" s="10" t="s">
        <v>120</v>
      </c>
      <c r="B42" s="11">
        <v>16299</v>
      </c>
      <c r="C42" s="37">
        <v>0</v>
      </c>
      <c r="D42" s="37">
        <v>16299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11">
        <v>0</v>
      </c>
      <c r="M42" s="37">
        <v>0</v>
      </c>
      <c r="N42" s="37">
        <v>0</v>
      </c>
      <c r="O42" s="11">
        <v>5844</v>
      </c>
      <c r="P42" s="37">
        <v>0</v>
      </c>
      <c r="Q42" s="37">
        <v>5844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11">
        <v>0</v>
      </c>
      <c r="Y42" s="11">
        <v>0</v>
      </c>
      <c r="Z42" s="37">
        <v>0</v>
      </c>
      <c r="AA42" s="37">
        <v>0</v>
      </c>
      <c r="AB42" s="11">
        <v>0</v>
      </c>
      <c r="AC42" s="37">
        <v>0</v>
      </c>
      <c r="AD42" s="37">
        <v>0</v>
      </c>
      <c r="AE42" s="11">
        <v>1300</v>
      </c>
      <c r="AF42" s="37">
        <v>1300</v>
      </c>
      <c r="AG42" s="37">
        <v>0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600</v>
      </c>
      <c r="AN42" s="37">
        <v>600</v>
      </c>
      <c r="AO42" s="37">
        <v>0</v>
      </c>
      <c r="AP42" s="11">
        <v>0</v>
      </c>
      <c r="AQ42" s="37">
        <v>0</v>
      </c>
      <c r="AR42" s="37">
        <v>0</v>
      </c>
      <c r="AS42" s="11">
        <v>3000</v>
      </c>
      <c r="AT42" s="37">
        <v>2600</v>
      </c>
      <c r="AU42" s="37">
        <v>0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0</v>
      </c>
      <c r="BF42" s="37">
        <v>0</v>
      </c>
      <c r="BG42" s="37">
        <v>0</v>
      </c>
      <c r="BH42" s="11">
        <v>0</v>
      </c>
      <c r="BI42" s="40">
        <v>0</v>
      </c>
      <c r="BJ42" s="40">
        <v>0</v>
      </c>
      <c r="BK42" s="11">
        <v>400</v>
      </c>
      <c r="BL42" s="40">
        <v>400</v>
      </c>
      <c r="BM42" s="40">
        <v>0</v>
      </c>
      <c r="BN42" s="11">
        <v>350</v>
      </c>
      <c r="BO42" s="37">
        <v>350</v>
      </c>
      <c r="BP42" s="37">
        <v>0</v>
      </c>
      <c r="BQ42" s="11">
        <v>3180</v>
      </c>
      <c r="BR42" s="11">
        <v>2180</v>
      </c>
      <c r="BS42" s="40">
        <v>1700</v>
      </c>
      <c r="BT42" s="37">
        <v>480</v>
      </c>
      <c r="BU42" s="37">
        <v>0</v>
      </c>
      <c r="BV42" s="37">
        <v>0</v>
      </c>
      <c r="BW42" s="11">
        <v>0</v>
      </c>
      <c r="BX42" s="37">
        <v>0</v>
      </c>
      <c r="BY42" s="37">
        <v>0</v>
      </c>
      <c r="BZ42" s="11">
        <v>0</v>
      </c>
      <c r="CA42" s="37">
        <v>0</v>
      </c>
      <c r="CB42" s="37">
        <v>0</v>
      </c>
      <c r="CC42" s="11">
        <v>1000</v>
      </c>
      <c r="CD42" s="37">
        <v>900</v>
      </c>
      <c r="CE42" s="37">
        <v>100</v>
      </c>
      <c r="CF42" s="11">
        <v>1788</v>
      </c>
      <c r="CG42" s="11">
        <v>1738</v>
      </c>
      <c r="CH42" s="37">
        <v>50</v>
      </c>
      <c r="CI42" s="11">
        <v>300</v>
      </c>
      <c r="CJ42" s="37">
        <v>250</v>
      </c>
      <c r="CK42" s="37">
        <v>50</v>
      </c>
      <c r="CL42" s="11">
        <v>0</v>
      </c>
      <c r="CM42" s="37">
        <v>0</v>
      </c>
      <c r="CN42" s="37">
        <v>0</v>
      </c>
      <c r="CO42" s="11">
        <v>1200</v>
      </c>
      <c r="CP42" s="37">
        <v>1100</v>
      </c>
      <c r="CQ42" s="37">
        <v>100</v>
      </c>
      <c r="CR42" s="11">
        <v>540</v>
      </c>
      <c r="CS42" s="37">
        <v>320</v>
      </c>
      <c r="CT42" s="37">
        <v>220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3722</v>
      </c>
      <c r="DC42" s="11">
        <v>2100</v>
      </c>
      <c r="DD42" s="11">
        <v>1622</v>
      </c>
      <c r="DE42" s="11">
        <v>0</v>
      </c>
      <c r="DF42" s="40">
        <v>0</v>
      </c>
      <c r="DG42" s="40">
        <v>0</v>
      </c>
      <c r="DH42" s="11">
        <v>3722</v>
      </c>
      <c r="DI42" s="40">
        <v>2100</v>
      </c>
      <c r="DJ42" s="40">
        <v>1622</v>
      </c>
      <c r="DK42" s="11">
        <v>0</v>
      </c>
      <c r="DL42" s="40">
        <v>0</v>
      </c>
      <c r="DM42" s="40">
        <v>0</v>
      </c>
      <c r="DN42" s="11">
        <v>38123</v>
      </c>
      <c r="DO42" s="11">
        <v>29657</v>
      </c>
      <c r="DP42" s="11">
        <v>8466</v>
      </c>
      <c r="DQ42" s="43">
        <v>38123</v>
      </c>
      <c r="DR42" s="43">
        <v>29657</v>
      </c>
      <c r="DS42" s="43">
        <v>8466</v>
      </c>
      <c r="DT42" s="41">
        <v>5170</v>
      </c>
      <c r="DU42" s="11">
        <v>1611</v>
      </c>
      <c r="DV42" s="11">
        <v>3559</v>
      </c>
      <c r="DW42" s="11">
        <v>8240</v>
      </c>
      <c r="DX42" s="11">
        <v>7683</v>
      </c>
      <c r="DY42" s="11">
        <v>492</v>
      </c>
      <c r="DZ42" s="11">
        <v>65</v>
      </c>
      <c r="EA42" s="11">
        <v>3042</v>
      </c>
      <c r="EB42" s="11">
        <v>1483</v>
      </c>
      <c r="EC42" s="11">
        <v>1559</v>
      </c>
      <c r="ED42" s="11">
        <v>21671</v>
      </c>
      <c r="EE42" s="11">
        <v>16829</v>
      </c>
      <c r="EF42" s="11">
        <v>4842</v>
      </c>
    </row>
    <row r="43" spans="1:136" s="16" customFormat="1" ht="15.75" x14ac:dyDescent="0.25">
      <c r="A43" s="10" t="s">
        <v>121</v>
      </c>
      <c r="B43" s="11">
        <v>19591</v>
      </c>
      <c r="C43" s="11">
        <v>189</v>
      </c>
      <c r="D43" s="37">
        <v>14348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4654</v>
      </c>
      <c r="M43" s="37">
        <v>400</v>
      </c>
      <c r="N43" s="37">
        <v>0</v>
      </c>
      <c r="O43" s="11">
        <v>12154</v>
      </c>
      <c r="P43" s="37">
        <v>0</v>
      </c>
      <c r="Q43" s="37">
        <v>10523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11">
        <v>1631</v>
      </c>
      <c r="X43" s="11">
        <v>1500</v>
      </c>
      <c r="Y43" s="11">
        <v>1500</v>
      </c>
      <c r="Z43" s="37">
        <v>1500</v>
      </c>
      <c r="AA43" s="37">
        <v>0</v>
      </c>
      <c r="AB43" s="11">
        <v>0</v>
      </c>
      <c r="AC43" s="37">
        <v>0</v>
      </c>
      <c r="AD43" s="37">
        <v>0</v>
      </c>
      <c r="AE43" s="11">
        <v>1500</v>
      </c>
      <c r="AF43" s="37">
        <v>1500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4000</v>
      </c>
      <c r="AN43" s="37">
        <v>4000</v>
      </c>
      <c r="AO43" s="37">
        <v>0</v>
      </c>
      <c r="AP43" s="11">
        <v>0</v>
      </c>
      <c r="AQ43" s="37">
        <v>0</v>
      </c>
      <c r="AR43" s="37">
        <v>0</v>
      </c>
      <c r="AS43" s="11">
        <v>3200</v>
      </c>
      <c r="AT43" s="37">
        <v>1500</v>
      </c>
      <c r="AU43" s="37">
        <v>500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500</v>
      </c>
      <c r="BF43" s="37">
        <v>500</v>
      </c>
      <c r="BG43" s="37">
        <v>0</v>
      </c>
      <c r="BH43" s="11">
        <v>0</v>
      </c>
      <c r="BI43" s="40">
        <v>0</v>
      </c>
      <c r="BJ43" s="40">
        <v>0</v>
      </c>
      <c r="BK43" s="11">
        <v>700</v>
      </c>
      <c r="BL43" s="40">
        <v>700</v>
      </c>
      <c r="BM43" s="40">
        <v>0</v>
      </c>
      <c r="BN43" s="11">
        <v>0</v>
      </c>
      <c r="BO43" s="37">
        <v>0</v>
      </c>
      <c r="BP43" s="37">
        <v>0</v>
      </c>
      <c r="BQ43" s="11">
        <v>200</v>
      </c>
      <c r="BR43" s="11">
        <v>100</v>
      </c>
      <c r="BS43" s="40">
        <v>100</v>
      </c>
      <c r="BT43" s="37">
        <v>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</v>
      </c>
      <c r="CD43" s="37">
        <v>100</v>
      </c>
      <c r="CE43" s="37">
        <v>0</v>
      </c>
      <c r="CF43" s="11">
        <v>2329</v>
      </c>
      <c r="CG43" s="11">
        <v>2329</v>
      </c>
      <c r="CH43" s="37">
        <v>0</v>
      </c>
      <c r="CI43" s="11">
        <v>700</v>
      </c>
      <c r="CJ43" s="37">
        <v>350</v>
      </c>
      <c r="CK43" s="37">
        <v>350</v>
      </c>
      <c r="CL43" s="11">
        <v>0</v>
      </c>
      <c r="CM43" s="37">
        <v>0</v>
      </c>
      <c r="CN43" s="37">
        <v>0</v>
      </c>
      <c r="CO43" s="11">
        <v>900</v>
      </c>
      <c r="CP43" s="37">
        <v>700</v>
      </c>
      <c r="CQ43" s="37">
        <v>200</v>
      </c>
      <c r="CR43" s="11">
        <v>1000</v>
      </c>
      <c r="CS43" s="37">
        <v>700</v>
      </c>
      <c r="CT43" s="37">
        <v>300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2500</v>
      </c>
      <c r="DC43" s="11">
        <v>2000</v>
      </c>
      <c r="DD43" s="11">
        <v>500</v>
      </c>
      <c r="DE43" s="11">
        <v>0</v>
      </c>
      <c r="DF43" s="40">
        <v>0</v>
      </c>
      <c r="DG43" s="40">
        <v>0</v>
      </c>
      <c r="DH43" s="11">
        <v>2400</v>
      </c>
      <c r="DI43" s="40">
        <v>1900</v>
      </c>
      <c r="DJ43" s="40">
        <v>500</v>
      </c>
      <c r="DK43" s="11">
        <v>100</v>
      </c>
      <c r="DL43" s="40">
        <v>100</v>
      </c>
      <c r="DM43" s="40">
        <v>0</v>
      </c>
      <c r="DN43" s="11">
        <v>49574</v>
      </c>
      <c r="DO43" s="11">
        <v>35570</v>
      </c>
      <c r="DP43" s="11">
        <v>14004</v>
      </c>
      <c r="DQ43" s="43">
        <v>49574</v>
      </c>
      <c r="DR43" s="43">
        <v>35570</v>
      </c>
      <c r="DS43" s="43">
        <v>14004</v>
      </c>
      <c r="DT43" s="41">
        <v>6515</v>
      </c>
      <c r="DU43" s="11">
        <v>1883</v>
      </c>
      <c r="DV43" s="11">
        <v>4632</v>
      </c>
      <c r="DW43" s="11">
        <v>9471</v>
      </c>
      <c r="DX43" s="11">
        <v>8822</v>
      </c>
      <c r="DY43" s="11">
        <v>573</v>
      </c>
      <c r="DZ43" s="11">
        <v>76</v>
      </c>
      <c r="EA43" s="11">
        <v>3377</v>
      </c>
      <c r="EB43" s="11">
        <v>1647</v>
      </c>
      <c r="EC43" s="11">
        <v>1797</v>
      </c>
      <c r="ED43" s="11">
        <v>30144</v>
      </c>
      <c r="EE43" s="11">
        <v>20848</v>
      </c>
      <c r="EF43" s="11">
        <v>9296</v>
      </c>
    </row>
    <row r="44" spans="1:136" s="16" customFormat="1" ht="15.75" x14ac:dyDescent="0.25">
      <c r="A44" s="10" t="s">
        <v>122</v>
      </c>
      <c r="B44" s="11">
        <v>9575</v>
      </c>
      <c r="C44" s="37">
        <v>0</v>
      </c>
      <c r="D44" s="37">
        <v>5845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3730</v>
      </c>
      <c r="M44" s="37">
        <v>0</v>
      </c>
      <c r="N44" s="37">
        <v>0</v>
      </c>
      <c r="O44" s="11">
        <v>3650</v>
      </c>
      <c r="P44" s="37">
        <v>0</v>
      </c>
      <c r="Q44" s="37">
        <v>3650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11">
        <v>0</v>
      </c>
      <c r="Y44" s="11">
        <v>0</v>
      </c>
      <c r="Z44" s="37">
        <v>0</v>
      </c>
      <c r="AA44" s="37">
        <v>0</v>
      </c>
      <c r="AB44" s="11">
        <v>0</v>
      </c>
      <c r="AC44" s="37">
        <v>0</v>
      </c>
      <c r="AD44" s="37">
        <v>0</v>
      </c>
      <c r="AE44" s="11">
        <v>1512</v>
      </c>
      <c r="AF44" s="37">
        <v>1512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920</v>
      </c>
      <c r="AN44" s="37">
        <v>900</v>
      </c>
      <c r="AO44" s="37">
        <v>20</v>
      </c>
      <c r="AP44" s="11">
        <v>350</v>
      </c>
      <c r="AQ44" s="37">
        <v>300</v>
      </c>
      <c r="AR44" s="37">
        <v>50</v>
      </c>
      <c r="AS44" s="11">
        <v>2981</v>
      </c>
      <c r="AT44" s="37">
        <v>2100</v>
      </c>
      <c r="AU44" s="37">
        <v>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0</v>
      </c>
      <c r="BF44" s="37">
        <v>0</v>
      </c>
      <c r="BG44" s="37">
        <v>0</v>
      </c>
      <c r="BH44" s="11">
        <v>0</v>
      </c>
      <c r="BI44" s="40">
        <v>0</v>
      </c>
      <c r="BJ44" s="40">
        <v>0</v>
      </c>
      <c r="BK44" s="11">
        <v>881</v>
      </c>
      <c r="BL44" s="40">
        <v>881</v>
      </c>
      <c r="BM44" s="40">
        <v>0</v>
      </c>
      <c r="BN44" s="11">
        <v>0</v>
      </c>
      <c r="BO44" s="37">
        <v>0</v>
      </c>
      <c r="BP44" s="37">
        <v>0</v>
      </c>
      <c r="BQ44" s="11">
        <v>2220</v>
      </c>
      <c r="BR44" s="11">
        <v>20</v>
      </c>
      <c r="BS44" s="40">
        <v>20</v>
      </c>
      <c r="BT44" s="37">
        <v>0</v>
      </c>
      <c r="BU44" s="37">
        <v>0</v>
      </c>
      <c r="BV44" s="37">
        <v>200</v>
      </c>
      <c r="BW44" s="11">
        <v>100</v>
      </c>
      <c r="BX44" s="37">
        <v>100</v>
      </c>
      <c r="BY44" s="37">
        <v>0</v>
      </c>
      <c r="BZ44" s="11">
        <v>0</v>
      </c>
      <c r="CA44" s="37">
        <v>0</v>
      </c>
      <c r="CB44" s="37">
        <v>0</v>
      </c>
      <c r="CC44" s="11">
        <v>1900</v>
      </c>
      <c r="CD44" s="37">
        <v>1900</v>
      </c>
      <c r="CE44" s="37">
        <v>0</v>
      </c>
      <c r="CF44" s="11">
        <v>2307</v>
      </c>
      <c r="CG44" s="37">
        <v>2240</v>
      </c>
      <c r="CH44" s="37">
        <v>67</v>
      </c>
      <c r="CI44" s="11">
        <v>35</v>
      </c>
      <c r="CJ44" s="37">
        <v>25</v>
      </c>
      <c r="CK44" s="37">
        <v>10</v>
      </c>
      <c r="CL44" s="11">
        <v>0</v>
      </c>
      <c r="CM44" s="37">
        <v>0</v>
      </c>
      <c r="CN44" s="37">
        <v>0</v>
      </c>
      <c r="CO44" s="11">
        <v>365</v>
      </c>
      <c r="CP44" s="37">
        <v>300</v>
      </c>
      <c r="CQ44" s="37">
        <v>65</v>
      </c>
      <c r="CR44" s="11">
        <v>2000</v>
      </c>
      <c r="CS44" s="37">
        <v>1900</v>
      </c>
      <c r="CT44" s="37">
        <v>100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199</v>
      </c>
      <c r="DC44" s="11">
        <v>190</v>
      </c>
      <c r="DD44" s="11">
        <v>9</v>
      </c>
      <c r="DE44" s="11">
        <v>52</v>
      </c>
      <c r="DF44" s="40">
        <v>50</v>
      </c>
      <c r="DG44" s="40">
        <v>2</v>
      </c>
      <c r="DH44" s="11">
        <v>147</v>
      </c>
      <c r="DI44" s="40">
        <v>140</v>
      </c>
      <c r="DJ44" s="40">
        <v>7</v>
      </c>
      <c r="DK44" s="11">
        <v>0</v>
      </c>
      <c r="DL44" s="40">
        <v>0</v>
      </c>
      <c r="DM44" s="40">
        <v>0</v>
      </c>
      <c r="DN44" s="11">
        <v>26114</v>
      </c>
      <c r="DO44" s="11">
        <v>22143</v>
      </c>
      <c r="DP44" s="11">
        <v>3971</v>
      </c>
      <c r="DQ44" s="43">
        <v>26114</v>
      </c>
      <c r="DR44" s="43">
        <v>22143</v>
      </c>
      <c r="DS44" s="43">
        <v>3971</v>
      </c>
      <c r="DT44" s="41">
        <v>1989</v>
      </c>
      <c r="DU44" s="11">
        <v>793</v>
      </c>
      <c r="DV44" s="11">
        <v>1196</v>
      </c>
      <c r="DW44" s="11">
        <v>4044</v>
      </c>
      <c r="DX44" s="11">
        <v>3783</v>
      </c>
      <c r="DY44" s="11">
        <v>247</v>
      </c>
      <c r="DZ44" s="11">
        <v>14</v>
      </c>
      <c r="EA44" s="11">
        <v>913</v>
      </c>
      <c r="EB44" s="11">
        <v>445</v>
      </c>
      <c r="EC44" s="11">
        <v>468</v>
      </c>
      <c r="ED44" s="11">
        <v>19168</v>
      </c>
      <c r="EE44" s="11">
        <v>16407</v>
      </c>
      <c r="EF44" s="11">
        <v>2761</v>
      </c>
    </row>
    <row r="45" spans="1:136" s="16" customFormat="1" ht="15.75" x14ac:dyDescent="0.25">
      <c r="A45" s="10" t="s">
        <v>123</v>
      </c>
      <c r="B45" s="11">
        <v>13123</v>
      </c>
      <c r="C45" s="37">
        <v>0</v>
      </c>
      <c r="D45" s="37">
        <v>6218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11">
        <v>6905</v>
      </c>
      <c r="M45" s="37">
        <v>0</v>
      </c>
      <c r="N45" s="37">
        <v>0</v>
      </c>
      <c r="O45" s="11">
        <v>10063</v>
      </c>
      <c r="P45" s="37">
        <v>0</v>
      </c>
      <c r="Q45" s="37">
        <v>10063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0</v>
      </c>
      <c r="AF45" s="37">
        <v>0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2135</v>
      </c>
      <c r="AN45" s="37">
        <v>1649</v>
      </c>
      <c r="AO45" s="37">
        <v>486</v>
      </c>
      <c r="AP45" s="11">
        <v>1121</v>
      </c>
      <c r="AQ45" s="37">
        <v>1121</v>
      </c>
      <c r="AR45" s="37">
        <v>0</v>
      </c>
      <c r="AS45" s="11">
        <v>3512</v>
      </c>
      <c r="AT45" s="37">
        <v>2186</v>
      </c>
      <c r="AU45" s="37">
        <v>629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401</v>
      </c>
      <c r="BF45" s="37">
        <v>401</v>
      </c>
      <c r="BG45" s="37">
        <v>0</v>
      </c>
      <c r="BH45" s="11">
        <v>0</v>
      </c>
      <c r="BI45" s="40">
        <v>0</v>
      </c>
      <c r="BJ45" s="40">
        <v>0</v>
      </c>
      <c r="BK45" s="11">
        <v>296</v>
      </c>
      <c r="BL45" s="40">
        <v>252</v>
      </c>
      <c r="BM45" s="40">
        <v>44</v>
      </c>
      <c r="BN45" s="11">
        <v>0</v>
      </c>
      <c r="BO45" s="37">
        <v>0</v>
      </c>
      <c r="BP45" s="37">
        <v>0</v>
      </c>
      <c r="BQ45" s="11">
        <v>2214</v>
      </c>
      <c r="BR45" s="11">
        <v>452</v>
      </c>
      <c r="BS45" s="40">
        <v>312</v>
      </c>
      <c r="BT45" s="37">
        <v>140</v>
      </c>
      <c r="BU45" s="37">
        <v>301</v>
      </c>
      <c r="BV45" s="37">
        <v>100</v>
      </c>
      <c r="BW45" s="11">
        <v>960</v>
      </c>
      <c r="BX45" s="37">
        <v>810</v>
      </c>
      <c r="BY45" s="37">
        <v>150</v>
      </c>
      <c r="BZ45" s="11">
        <v>0</v>
      </c>
      <c r="CA45" s="37">
        <v>0</v>
      </c>
      <c r="CB45" s="37">
        <v>0</v>
      </c>
      <c r="CC45" s="11">
        <v>401</v>
      </c>
      <c r="CD45" s="37">
        <v>401</v>
      </c>
      <c r="CE45" s="37">
        <v>0</v>
      </c>
      <c r="CF45" s="11">
        <v>2376</v>
      </c>
      <c r="CG45" s="11">
        <v>1949</v>
      </c>
      <c r="CH45" s="37">
        <v>427</v>
      </c>
      <c r="CI45" s="11">
        <v>1492</v>
      </c>
      <c r="CJ45" s="37">
        <v>1000</v>
      </c>
      <c r="CK45" s="37">
        <v>492</v>
      </c>
      <c r="CL45" s="11">
        <v>0</v>
      </c>
      <c r="CM45" s="37">
        <v>0</v>
      </c>
      <c r="CN45" s="37">
        <v>0</v>
      </c>
      <c r="CO45" s="11">
        <v>1492</v>
      </c>
      <c r="CP45" s="37">
        <v>865</v>
      </c>
      <c r="CQ45" s="37">
        <v>627</v>
      </c>
      <c r="CR45" s="11">
        <v>542</v>
      </c>
      <c r="CS45" s="37">
        <v>402</v>
      </c>
      <c r="CT45" s="37">
        <v>140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2095</v>
      </c>
      <c r="DC45" s="11">
        <v>2095</v>
      </c>
      <c r="DD45" s="11">
        <v>0</v>
      </c>
      <c r="DE45" s="11">
        <v>45</v>
      </c>
      <c r="DF45" s="40">
        <v>45</v>
      </c>
      <c r="DG45" s="40">
        <v>0</v>
      </c>
      <c r="DH45" s="11">
        <v>2050</v>
      </c>
      <c r="DI45" s="40">
        <v>2050</v>
      </c>
      <c r="DJ45" s="40">
        <v>0</v>
      </c>
      <c r="DK45" s="11">
        <v>0</v>
      </c>
      <c r="DL45" s="40">
        <v>0</v>
      </c>
      <c r="DM45" s="40">
        <v>0</v>
      </c>
      <c r="DN45" s="11">
        <v>40165</v>
      </c>
      <c r="DO45" s="11">
        <v>26666</v>
      </c>
      <c r="DP45" s="11">
        <v>13499</v>
      </c>
      <c r="DQ45" s="43">
        <v>40165</v>
      </c>
      <c r="DR45" s="43">
        <v>26666</v>
      </c>
      <c r="DS45" s="43">
        <v>13499</v>
      </c>
      <c r="DT45" s="41">
        <v>3064</v>
      </c>
      <c r="DU45" s="11">
        <v>1123</v>
      </c>
      <c r="DV45" s="11">
        <v>1941</v>
      </c>
      <c r="DW45" s="11">
        <v>5796</v>
      </c>
      <c r="DX45" s="11">
        <v>5380</v>
      </c>
      <c r="DY45" s="11">
        <v>353</v>
      </c>
      <c r="DZ45" s="11">
        <v>63</v>
      </c>
      <c r="EA45" s="11">
        <v>1826</v>
      </c>
      <c r="EB45" s="11">
        <v>890</v>
      </c>
      <c r="EC45" s="11">
        <v>936</v>
      </c>
      <c r="ED45" s="11">
        <v>29479</v>
      </c>
      <c r="EE45" s="11">
        <v>17984</v>
      </c>
      <c r="EF45" s="11">
        <v>11495</v>
      </c>
    </row>
    <row r="46" spans="1:136" s="16" customFormat="1" ht="15.75" x14ac:dyDescent="0.25">
      <c r="A46" s="10" t="s">
        <v>124</v>
      </c>
      <c r="B46" s="11">
        <v>17955</v>
      </c>
      <c r="C46" s="37">
        <v>0</v>
      </c>
      <c r="D46" s="37">
        <v>12526</v>
      </c>
      <c r="E46" s="11">
        <v>5429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11">
        <v>9350</v>
      </c>
      <c r="P46" s="37">
        <v>0</v>
      </c>
      <c r="Q46" s="37">
        <v>9350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1334</v>
      </c>
      <c r="AF46" s="37">
        <v>1260</v>
      </c>
      <c r="AG46" s="37">
        <v>74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3309</v>
      </c>
      <c r="AN46" s="37">
        <v>2737</v>
      </c>
      <c r="AO46" s="37">
        <v>572</v>
      </c>
      <c r="AP46" s="11">
        <v>0</v>
      </c>
      <c r="AQ46" s="37">
        <v>0</v>
      </c>
      <c r="AR46" s="37">
        <v>0</v>
      </c>
      <c r="AS46" s="11">
        <v>3225</v>
      </c>
      <c r="AT46" s="37">
        <v>1900</v>
      </c>
      <c r="AU46" s="37">
        <v>50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0</v>
      </c>
      <c r="BF46" s="37">
        <v>0</v>
      </c>
      <c r="BG46" s="37">
        <v>0</v>
      </c>
      <c r="BH46" s="11">
        <v>0</v>
      </c>
      <c r="BI46" s="40">
        <v>0</v>
      </c>
      <c r="BJ46" s="40">
        <v>0</v>
      </c>
      <c r="BK46" s="11">
        <v>1275</v>
      </c>
      <c r="BL46" s="40">
        <v>1275</v>
      </c>
      <c r="BM46" s="40">
        <v>0</v>
      </c>
      <c r="BN46" s="11">
        <v>0</v>
      </c>
      <c r="BO46" s="37">
        <v>0</v>
      </c>
      <c r="BP46" s="37">
        <v>0</v>
      </c>
      <c r="BQ46" s="11">
        <v>8460</v>
      </c>
      <c r="BR46" s="11">
        <v>1760</v>
      </c>
      <c r="BS46" s="40">
        <v>1650</v>
      </c>
      <c r="BT46" s="37">
        <v>110</v>
      </c>
      <c r="BU46" s="37">
        <v>310</v>
      </c>
      <c r="BV46" s="37">
        <v>820</v>
      </c>
      <c r="BW46" s="11">
        <v>0</v>
      </c>
      <c r="BX46" s="37">
        <v>0</v>
      </c>
      <c r="BY46" s="37">
        <v>0</v>
      </c>
      <c r="BZ46" s="11">
        <v>0</v>
      </c>
      <c r="CA46" s="37">
        <v>0</v>
      </c>
      <c r="CB46" s="37">
        <v>0</v>
      </c>
      <c r="CC46" s="11">
        <v>5570</v>
      </c>
      <c r="CD46" s="37">
        <v>4590</v>
      </c>
      <c r="CE46" s="37">
        <v>980</v>
      </c>
      <c r="CF46" s="11">
        <v>2975</v>
      </c>
      <c r="CG46" s="11">
        <v>2925</v>
      </c>
      <c r="CH46" s="37">
        <v>50</v>
      </c>
      <c r="CI46" s="11">
        <v>1150</v>
      </c>
      <c r="CJ46" s="37">
        <v>950</v>
      </c>
      <c r="CK46" s="37">
        <v>200</v>
      </c>
      <c r="CL46" s="11">
        <v>0</v>
      </c>
      <c r="CM46" s="37">
        <v>0</v>
      </c>
      <c r="CN46" s="37">
        <v>0</v>
      </c>
      <c r="CO46" s="11">
        <v>1659</v>
      </c>
      <c r="CP46" s="37">
        <v>1231</v>
      </c>
      <c r="CQ46" s="37">
        <v>428</v>
      </c>
      <c r="CR46" s="11">
        <v>760</v>
      </c>
      <c r="CS46" s="37">
        <v>600</v>
      </c>
      <c r="CT46" s="37">
        <v>160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2260</v>
      </c>
      <c r="DC46" s="11">
        <v>2050</v>
      </c>
      <c r="DD46" s="11">
        <v>210</v>
      </c>
      <c r="DE46" s="11">
        <v>0</v>
      </c>
      <c r="DF46" s="40">
        <v>0</v>
      </c>
      <c r="DG46" s="40">
        <v>0</v>
      </c>
      <c r="DH46" s="11">
        <v>2260</v>
      </c>
      <c r="DI46" s="40">
        <v>2050</v>
      </c>
      <c r="DJ46" s="40">
        <v>210</v>
      </c>
      <c r="DK46" s="11">
        <v>0</v>
      </c>
      <c r="DL46" s="40">
        <v>0</v>
      </c>
      <c r="DM46" s="40">
        <v>0</v>
      </c>
      <c r="DN46" s="11">
        <v>52437</v>
      </c>
      <c r="DO46" s="11">
        <v>39943</v>
      </c>
      <c r="DP46" s="11">
        <v>12494</v>
      </c>
      <c r="DQ46" s="43">
        <v>52437</v>
      </c>
      <c r="DR46" s="43">
        <v>39943</v>
      </c>
      <c r="DS46" s="43">
        <v>12494</v>
      </c>
      <c r="DT46" s="41">
        <v>4331</v>
      </c>
      <c r="DU46" s="11">
        <v>1598</v>
      </c>
      <c r="DV46" s="11">
        <v>2733</v>
      </c>
      <c r="DW46" s="11">
        <v>8250</v>
      </c>
      <c r="DX46" s="11">
        <v>7589</v>
      </c>
      <c r="DY46" s="11">
        <v>501</v>
      </c>
      <c r="DZ46" s="11">
        <v>160</v>
      </c>
      <c r="EA46" s="11">
        <v>1970</v>
      </c>
      <c r="EB46" s="11">
        <v>1039</v>
      </c>
      <c r="EC46" s="11">
        <v>931</v>
      </c>
      <c r="ED46" s="11">
        <v>37886</v>
      </c>
      <c r="EE46" s="11">
        <v>28285</v>
      </c>
      <c r="EF46" s="11">
        <v>9601</v>
      </c>
    </row>
    <row r="47" spans="1:136" s="16" customFormat="1" ht="15.75" x14ac:dyDescent="0.25">
      <c r="A47" s="10" t="s">
        <v>125</v>
      </c>
      <c r="B47" s="11">
        <v>49903</v>
      </c>
      <c r="C47" s="37">
        <v>10889</v>
      </c>
      <c r="D47" s="37">
        <v>36614</v>
      </c>
      <c r="E47" s="37">
        <v>0</v>
      </c>
      <c r="F47" s="37">
        <v>0</v>
      </c>
      <c r="G47" s="37">
        <v>0</v>
      </c>
      <c r="H47" s="37">
        <v>560</v>
      </c>
      <c r="I47" s="37">
        <v>1600</v>
      </c>
      <c r="J47" s="37">
        <v>240</v>
      </c>
      <c r="K47" s="37">
        <v>0</v>
      </c>
      <c r="L47" s="37">
        <v>0</v>
      </c>
      <c r="M47" s="37">
        <v>0</v>
      </c>
      <c r="N47" s="37">
        <v>0</v>
      </c>
      <c r="O47" s="11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2240</v>
      </c>
      <c r="Y47" s="11">
        <v>2000</v>
      </c>
      <c r="Z47" s="37">
        <v>2000</v>
      </c>
      <c r="AA47" s="37">
        <v>0</v>
      </c>
      <c r="AB47" s="11">
        <v>240</v>
      </c>
      <c r="AC47" s="37">
        <v>240</v>
      </c>
      <c r="AD47" s="37">
        <v>0</v>
      </c>
      <c r="AE47" s="11">
        <v>2500</v>
      </c>
      <c r="AF47" s="37">
        <v>2500</v>
      </c>
      <c r="AG47" s="37">
        <v>0</v>
      </c>
      <c r="AH47" s="37">
        <v>0</v>
      </c>
      <c r="AI47" s="37"/>
      <c r="AJ47" s="11">
        <v>80</v>
      </c>
      <c r="AK47" s="37">
        <v>80</v>
      </c>
      <c r="AL47" s="37">
        <v>0</v>
      </c>
      <c r="AM47" s="11">
        <v>2000</v>
      </c>
      <c r="AN47" s="37">
        <v>2000</v>
      </c>
      <c r="AO47" s="37">
        <v>0</v>
      </c>
      <c r="AP47" s="11">
        <v>400</v>
      </c>
      <c r="AQ47" s="37">
        <v>400</v>
      </c>
      <c r="AR47" s="37">
        <v>0</v>
      </c>
      <c r="AS47" s="11">
        <v>15730</v>
      </c>
      <c r="AT47" s="37">
        <v>3000</v>
      </c>
      <c r="AU47" s="37">
        <v>0</v>
      </c>
      <c r="AV47" s="37">
        <v>0</v>
      </c>
      <c r="AW47" s="37">
        <v>749</v>
      </c>
      <c r="AX47" s="37">
        <v>639</v>
      </c>
      <c r="AY47" s="11">
        <v>80</v>
      </c>
      <c r="AZ47" s="37">
        <v>80</v>
      </c>
      <c r="BA47" s="37">
        <v>0</v>
      </c>
      <c r="BB47" s="11">
        <v>1199</v>
      </c>
      <c r="BC47" s="37">
        <v>1199</v>
      </c>
      <c r="BD47" s="37">
        <v>0</v>
      </c>
      <c r="BE47" s="11">
        <v>2800</v>
      </c>
      <c r="BF47" s="37">
        <v>2800</v>
      </c>
      <c r="BG47" s="37">
        <v>0</v>
      </c>
      <c r="BH47" s="11">
        <v>7263</v>
      </c>
      <c r="BI47" s="40">
        <v>7263</v>
      </c>
      <c r="BJ47" s="40">
        <v>0</v>
      </c>
      <c r="BK47" s="11">
        <v>0</v>
      </c>
      <c r="BL47" s="40">
        <v>0</v>
      </c>
      <c r="BM47" s="40">
        <v>0</v>
      </c>
      <c r="BN47" s="11">
        <v>2107</v>
      </c>
      <c r="BO47" s="37">
        <v>2107</v>
      </c>
      <c r="BP47" s="37">
        <v>0</v>
      </c>
      <c r="BQ47" s="11">
        <v>0</v>
      </c>
      <c r="BR47" s="11">
        <v>0</v>
      </c>
      <c r="BS47" s="40">
        <v>0</v>
      </c>
      <c r="BT47" s="37">
        <v>0</v>
      </c>
      <c r="BU47" s="37">
        <v>0</v>
      </c>
      <c r="BV47" s="37">
        <v>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0</v>
      </c>
      <c r="CD47" s="37">
        <v>0</v>
      </c>
      <c r="CE47" s="37">
        <v>0</v>
      </c>
      <c r="CF47" s="11">
        <v>36029</v>
      </c>
      <c r="CG47" s="37">
        <v>35787</v>
      </c>
      <c r="CH47" s="37">
        <v>242</v>
      </c>
      <c r="CI47" s="11">
        <v>800</v>
      </c>
      <c r="CJ47" s="37">
        <v>800</v>
      </c>
      <c r="CK47" s="37">
        <v>0</v>
      </c>
      <c r="CL47" s="11">
        <v>0</v>
      </c>
      <c r="CM47" s="37">
        <v>0</v>
      </c>
      <c r="CN47" s="37">
        <v>0</v>
      </c>
      <c r="CO47" s="11">
        <v>2718</v>
      </c>
      <c r="CP47" s="37">
        <v>2718</v>
      </c>
      <c r="CQ47" s="37">
        <v>0</v>
      </c>
      <c r="CR47" s="11">
        <v>0</v>
      </c>
      <c r="CS47" s="37">
        <v>0</v>
      </c>
      <c r="CT47" s="37">
        <v>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0</v>
      </c>
      <c r="DC47" s="11">
        <v>0</v>
      </c>
      <c r="DD47" s="11">
        <v>0</v>
      </c>
      <c r="DE47" s="11">
        <v>0</v>
      </c>
      <c r="DF47" s="40">
        <v>0</v>
      </c>
      <c r="DG47" s="40">
        <v>0</v>
      </c>
      <c r="DH47" s="11">
        <v>0</v>
      </c>
      <c r="DI47" s="40">
        <v>0</v>
      </c>
      <c r="DJ47" s="40">
        <v>0</v>
      </c>
      <c r="DK47" s="11">
        <v>0</v>
      </c>
      <c r="DL47" s="40">
        <v>0</v>
      </c>
      <c r="DM47" s="40">
        <v>0</v>
      </c>
      <c r="DN47" s="11">
        <v>114507</v>
      </c>
      <c r="DO47" s="11">
        <v>114265</v>
      </c>
      <c r="DP47" s="11">
        <v>242</v>
      </c>
      <c r="DQ47" s="43">
        <v>114507</v>
      </c>
      <c r="DR47" s="43">
        <v>114265</v>
      </c>
      <c r="DS47" s="43">
        <v>242</v>
      </c>
      <c r="DT47" s="41">
        <v>3836</v>
      </c>
      <c r="DU47" s="11">
        <v>3836</v>
      </c>
      <c r="DV47" s="11"/>
      <c r="DW47" s="11">
        <v>17835</v>
      </c>
      <c r="DX47" s="11">
        <v>16566</v>
      </c>
      <c r="DY47" s="11">
        <v>1269</v>
      </c>
      <c r="DZ47" s="11"/>
      <c r="EA47" s="11">
        <v>6435</v>
      </c>
      <c r="EB47" s="11">
        <v>3138</v>
      </c>
      <c r="EC47" s="11">
        <v>3297</v>
      </c>
      <c r="ED47" s="11">
        <v>86401</v>
      </c>
      <c r="EE47" s="11">
        <v>86159</v>
      </c>
      <c r="EF47" s="11">
        <v>242</v>
      </c>
    </row>
    <row r="48" spans="1:136" s="16" customFormat="1" ht="15.75" x14ac:dyDescent="0.25">
      <c r="A48" s="10" t="s">
        <v>126</v>
      </c>
      <c r="B48" s="11">
        <v>42369</v>
      </c>
      <c r="C48" s="37">
        <v>0</v>
      </c>
      <c r="D48" s="37">
        <v>38498</v>
      </c>
      <c r="E48" s="37">
        <v>0</v>
      </c>
      <c r="F48" s="37">
        <v>0</v>
      </c>
      <c r="G48" s="37">
        <v>0</v>
      </c>
      <c r="H48" s="37">
        <v>200</v>
      </c>
      <c r="I48" s="37">
        <v>671</v>
      </c>
      <c r="J48" s="37">
        <v>0</v>
      </c>
      <c r="K48" s="37">
        <v>0</v>
      </c>
      <c r="L48" s="37">
        <v>3000</v>
      </c>
      <c r="M48" s="37">
        <v>0</v>
      </c>
      <c r="N48" s="37">
        <v>0</v>
      </c>
      <c r="O48" s="11">
        <v>54758</v>
      </c>
      <c r="P48" s="37">
        <v>0</v>
      </c>
      <c r="Q48" s="37">
        <v>52804</v>
      </c>
      <c r="R48" s="37">
        <v>0</v>
      </c>
      <c r="S48" s="37">
        <v>175</v>
      </c>
      <c r="T48" s="37">
        <v>0</v>
      </c>
      <c r="U48" s="37">
        <v>0</v>
      </c>
      <c r="V48" s="37">
        <v>0</v>
      </c>
      <c r="W48" s="11">
        <v>1779</v>
      </c>
      <c r="X48" s="11">
        <v>1450</v>
      </c>
      <c r="Y48" s="11">
        <v>1450</v>
      </c>
      <c r="Z48" s="37">
        <v>1090</v>
      </c>
      <c r="AA48" s="37">
        <v>360</v>
      </c>
      <c r="AB48" s="11">
        <v>0</v>
      </c>
      <c r="AC48" s="37">
        <v>0</v>
      </c>
      <c r="AD48" s="37">
        <v>0</v>
      </c>
      <c r="AE48" s="11">
        <v>5850</v>
      </c>
      <c r="AF48" s="37">
        <v>5304</v>
      </c>
      <c r="AG48" s="37">
        <v>546</v>
      </c>
      <c r="AH48" s="37">
        <v>0</v>
      </c>
      <c r="AI48" s="37"/>
      <c r="AJ48" s="11">
        <v>0</v>
      </c>
      <c r="AK48" s="37">
        <v>0</v>
      </c>
      <c r="AL48" s="37">
        <v>0</v>
      </c>
      <c r="AM48" s="11">
        <v>2578</v>
      </c>
      <c r="AN48" s="37">
        <v>2050</v>
      </c>
      <c r="AO48" s="37">
        <v>528</v>
      </c>
      <c r="AP48" s="11">
        <v>1689</v>
      </c>
      <c r="AQ48" s="37">
        <v>1689</v>
      </c>
      <c r="AR48" s="37">
        <v>0</v>
      </c>
      <c r="AS48" s="11">
        <v>6625</v>
      </c>
      <c r="AT48" s="37">
        <v>2200</v>
      </c>
      <c r="AU48" s="37">
        <v>390</v>
      </c>
      <c r="AV48" s="37">
        <v>0</v>
      </c>
      <c r="AW48" s="37">
        <v>0</v>
      </c>
      <c r="AX48" s="37">
        <v>0</v>
      </c>
      <c r="AY48" s="11">
        <v>0</v>
      </c>
      <c r="AZ48" s="37">
        <v>0</v>
      </c>
      <c r="BA48" s="37">
        <v>0</v>
      </c>
      <c r="BB48" s="11">
        <v>0</v>
      </c>
      <c r="BC48" s="37">
        <v>0</v>
      </c>
      <c r="BD48" s="37">
        <v>0</v>
      </c>
      <c r="BE48" s="11">
        <v>1155</v>
      </c>
      <c r="BF48" s="37">
        <v>859</v>
      </c>
      <c r="BG48" s="37">
        <v>296</v>
      </c>
      <c r="BH48" s="11">
        <v>0</v>
      </c>
      <c r="BI48" s="40">
        <v>0</v>
      </c>
      <c r="BJ48" s="40">
        <v>0</v>
      </c>
      <c r="BK48" s="11">
        <v>2880</v>
      </c>
      <c r="BL48" s="40">
        <v>2880</v>
      </c>
      <c r="BM48" s="40">
        <v>0</v>
      </c>
      <c r="BN48" s="11">
        <v>1280</v>
      </c>
      <c r="BO48" s="37">
        <v>1025</v>
      </c>
      <c r="BP48" s="37">
        <v>255</v>
      </c>
      <c r="BQ48" s="11">
        <v>1311</v>
      </c>
      <c r="BR48" s="11">
        <v>0</v>
      </c>
      <c r="BS48" s="40">
        <v>0</v>
      </c>
      <c r="BT48" s="37">
        <v>0</v>
      </c>
      <c r="BU48" s="37">
        <v>76</v>
      </c>
      <c r="BV48" s="37">
        <v>850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385</v>
      </c>
      <c r="CD48" s="37">
        <v>377</v>
      </c>
      <c r="CE48" s="37">
        <v>8</v>
      </c>
      <c r="CF48" s="11">
        <v>15709</v>
      </c>
      <c r="CG48" s="11">
        <v>15429</v>
      </c>
      <c r="CH48" s="37">
        <v>280</v>
      </c>
      <c r="CI48" s="11">
        <v>2787</v>
      </c>
      <c r="CJ48" s="37">
        <v>2136</v>
      </c>
      <c r="CK48" s="37">
        <v>651</v>
      </c>
      <c r="CL48" s="11">
        <v>0</v>
      </c>
      <c r="CM48" s="37">
        <v>0</v>
      </c>
      <c r="CN48" s="37">
        <v>0</v>
      </c>
      <c r="CO48" s="11">
        <v>4023</v>
      </c>
      <c r="CP48" s="37">
        <v>3352</v>
      </c>
      <c r="CQ48" s="37">
        <v>671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13520</v>
      </c>
      <c r="DC48" s="11">
        <v>10400</v>
      </c>
      <c r="DD48" s="11">
        <v>3120</v>
      </c>
      <c r="DE48" s="11">
        <v>1608</v>
      </c>
      <c r="DF48" s="40">
        <v>1162</v>
      </c>
      <c r="DG48" s="40">
        <v>446</v>
      </c>
      <c r="DH48" s="11">
        <v>11912</v>
      </c>
      <c r="DI48" s="40">
        <v>9238</v>
      </c>
      <c r="DJ48" s="40">
        <v>2674</v>
      </c>
      <c r="DK48" s="11">
        <v>0</v>
      </c>
      <c r="DL48" s="40">
        <v>0</v>
      </c>
      <c r="DM48" s="40">
        <v>0</v>
      </c>
      <c r="DN48" s="11">
        <v>153949</v>
      </c>
      <c r="DO48" s="11">
        <v>92010</v>
      </c>
      <c r="DP48" s="11">
        <v>61939</v>
      </c>
      <c r="DQ48" s="43">
        <v>153949</v>
      </c>
      <c r="DR48" s="43">
        <v>92010</v>
      </c>
      <c r="DS48" s="43">
        <v>61939</v>
      </c>
      <c r="DT48" s="41">
        <v>17708</v>
      </c>
      <c r="DU48" s="11">
        <v>5919</v>
      </c>
      <c r="DV48" s="11">
        <v>11789</v>
      </c>
      <c r="DW48" s="11">
        <v>30037</v>
      </c>
      <c r="DX48" s="11">
        <v>28056</v>
      </c>
      <c r="DY48" s="11">
        <v>1846</v>
      </c>
      <c r="DZ48" s="11">
        <v>135</v>
      </c>
      <c r="EA48" s="11">
        <v>6564</v>
      </c>
      <c r="EB48" s="11">
        <v>3186</v>
      </c>
      <c r="EC48" s="11">
        <v>3440</v>
      </c>
      <c r="ED48" s="11">
        <v>99578</v>
      </c>
      <c r="EE48" s="11">
        <v>49563</v>
      </c>
      <c r="EF48" s="11">
        <v>50015</v>
      </c>
    </row>
    <row r="49" spans="1:136" s="4" customFormat="1" ht="15.75" x14ac:dyDescent="0.25">
      <c r="A49" s="10" t="s">
        <v>127</v>
      </c>
      <c r="B49" s="11">
        <v>38535</v>
      </c>
      <c r="C49" s="37">
        <v>0</v>
      </c>
      <c r="D49" s="37">
        <v>29505</v>
      </c>
      <c r="E49" s="37">
        <v>0</v>
      </c>
      <c r="F49" s="37">
        <v>0</v>
      </c>
      <c r="G49" s="37">
        <v>0</v>
      </c>
      <c r="H49" s="37">
        <v>2510</v>
      </c>
      <c r="I49" s="37">
        <v>2510</v>
      </c>
      <c r="J49" s="37">
        <v>0</v>
      </c>
      <c r="K49" s="37">
        <v>0</v>
      </c>
      <c r="L49" s="37">
        <v>4000</v>
      </c>
      <c r="M49" s="37">
        <v>10</v>
      </c>
      <c r="N49" s="37">
        <v>0</v>
      </c>
      <c r="O49" s="11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11">
        <v>3507</v>
      </c>
      <c r="Y49" s="11">
        <v>3507</v>
      </c>
      <c r="Z49" s="37">
        <v>3507</v>
      </c>
      <c r="AA49" s="37">
        <v>0</v>
      </c>
      <c r="AB49" s="11">
        <v>0</v>
      </c>
      <c r="AC49" s="37">
        <v>0</v>
      </c>
      <c r="AD49" s="37">
        <v>0</v>
      </c>
      <c r="AE49" s="11">
        <v>7867</v>
      </c>
      <c r="AF49" s="37">
        <v>7867</v>
      </c>
      <c r="AG49" s="37">
        <v>0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5106</v>
      </c>
      <c r="AN49" s="37">
        <v>5106</v>
      </c>
      <c r="AO49" s="37">
        <v>0</v>
      </c>
      <c r="AP49" s="11">
        <v>3161</v>
      </c>
      <c r="AQ49" s="37">
        <v>3161</v>
      </c>
      <c r="AR49" s="37">
        <v>0</v>
      </c>
      <c r="AS49" s="11">
        <v>7585</v>
      </c>
      <c r="AT49" s="37">
        <v>3430</v>
      </c>
      <c r="AU49" s="37">
        <v>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1500</v>
      </c>
      <c r="BF49" s="37">
        <v>1500</v>
      </c>
      <c r="BG49" s="37">
        <v>0</v>
      </c>
      <c r="BH49" s="11">
        <v>0</v>
      </c>
      <c r="BI49" s="40">
        <v>0</v>
      </c>
      <c r="BJ49" s="40">
        <v>0</v>
      </c>
      <c r="BK49" s="11">
        <v>2655</v>
      </c>
      <c r="BL49" s="40">
        <v>2655</v>
      </c>
      <c r="BM49" s="40">
        <v>0</v>
      </c>
      <c r="BN49" s="11">
        <v>2943</v>
      </c>
      <c r="BO49" s="37">
        <v>2943</v>
      </c>
      <c r="BP49" s="37">
        <v>0</v>
      </c>
      <c r="BQ49" s="11">
        <v>0</v>
      </c>
      <c r="BR49" s="11">
        <v>0</v>
      </c>
      <c r="BS49" s="40">
        <v>0</v>
      </c>
      <c r="BT49" s="37">
        <v>0</v>
      </c>
      <c r="BU49" s="37">
        <v>0</v>
      </c>
      <c r="BV49" s="37">
        <v>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0</v>
      </c>
      <c r="CD49" s="37">
        <v>0</v>
      </c>
      <c r="CE49" s="37">
        <v>0</v>
      </c>
      <c r="CF49" s="11">
        <v>2600</v>
      </c>
      <c r="CG49" s="37">
        <v>2600</v>
      </c>
      <c r="CH49" s="37">
        <v>0</v>
      </c>
      <c r="CI49" s="11">
        <v>4534</v>
      </c>
      <c r="CJ49" s="37">
        <v>4534</v>
      </c>
      <c r="CK49" s="37">
        <v>0</v>
      </c>
      <c r="CL49" s="11">
        <v>0</v>
      </c>
      <c r="CM49" s="37">
        <v>0</v>
      </c>
      <c r="CN49" s="37">
        <v>0</v>
      </c>
      <c r="CO49" s="11">
        <v>2000</v>
      </c>
      <c r="CP49" s="37">
        <v>2000</v>
      </c>
      <c r="CQ49" s="37">
        <v>0</v>
      </c>
      <c r="CR49" s="11">
        <v>2600</v>
      </c>
      <c r="CS49" s="37">
        <v>2600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4472</v>
      </c>
      <c r="DC49" s="11">
        <v>4472</v>
      </c>
      <c r="DD49" s="11">
        <v>0</v>
      </c>
      <c r="DE49" s="11">
        <v>0</v>
      </c>
      <c r="DF49" s="40">
        <v>0</v>
      </c>
      <c r="DG49" s="40">
        <v>0</v>
      </c>
      <c r="DH49" s="11">
        <v>0</v>
      </c>
      <c r="DI49" s="40">
        <v>0</v>
      </c>
      <c r="DJ49" s="40">
        <v>0</v>
      </c>
      <c r="DK49" s="11">
        <v>4472</v>
      </c>
      <c r="DL49" s="40">
        <v>4472</v>
      </c>
      <c r="DM49" s="40">
        <v>0</v>
      </c>
      <c r="DN49" s="11">
        <v>84910</v>
      </c>
      <c r="DO49" s="11">
        <v>84910</v>
      </c>
      <c r="DP49" s="11">
        <v>0</v>
      </c>
      <c r="DQ49" s="43">
        <v>84910</v>
      </c>
      <c r="DR49" s="43">
        <v>84910</v>
      </c>
      <c r="DS49" s="43">
        <v>0</v>
      </c>
      <c r="DT49" s="41">
        <v>5157</v>
      </c>
      <c r="DU49" s="11">
        <v>5157</v>
      </c>
      <c r="DV49" s="11"/>
      <c r="DW49" s="11">
        <v>26624</v>
      </c>
      <c r="DX49" s="11">
        <v>25013</v>
      </c>
      <c r="DY49" s="11">
        <v>1611</v>
      </c>
      <c r="DZ49" s="11"/>
      <c r="EA49" s="11">
        <v>13389</v>
      </c>
      <c r="EB49" s="11">
        <v>6530</v>
      </c>
      <c r="EC49" s="11">
        <v>6859</v>
      </c>
      <c r="ED49" s="11">
        <v>39740</v>
      </c>
      <c r="EE49" s="11">
        <v>39740</v>
      </c>
      <c r="EF49" s="11">
        <v>0</v>
      </c>
    </row>
    <row r="50" spans="1:136" s="16" customFormat="1" ht="15.75" x14ac:dyDescent="0.25">
      <c r="A50" s="10" t="s">
        <v>128</v>
      </c>
      <c r="B50" s="11">
        <v>55186</v>
      </c>
      <c r="C50" s="11">
        <v>1644</v>
      </c>
      <c r="D50" s="37">
        <v>51847</v>
      </c>
      <c r="E50" s="37">
        <v>0</v>
      </c>
      <c r="F50" s="37">
        <v>0</v>
      </c>
      <c r="G50" s="37">
        <v>0</v>
      </c>
      <c r="H50" s="37">
        <v>0</v>
      </c>
      <c r="I50" s="37">
        <v>600</v>
      </c>
      <c r="J50" s="37">
        <v>0</v>
      </c>
      <c r="K50" s="37">
        <v>0</v>
      </c>
      <c r="L50" s="11">
        <v>1095</v>
      </c>
      <c r="M50" s="37">
        <v>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1200</v>
      </c>
      <c r="Y50" s="11">
        <v>1200</v>
      </c>
      <c r="Z50" s="37">
        <v>1200</v>
      </c>
      <c r="AA50" s="37">
        <v>0</v>
      </c>
      <c r="AB50" s="11">
        <v>0</v>
      </c>
      <c r="AC50" s="37">
        <v>0</v>
      </c>
      <c r="AD50" s="37">
        <v>0</v>
      </c>
      <c r="AE50" s="11">
        <v>3500</v>
      </c>
      <c r="AF50" s="37">
        <v>3500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2219</v>
      </c>
      <c r="AN50" s="37">
        <v>2219</v>
      </c>
      <c r="AO50" s="37">
        <v>0</v>
      </c>
      <c r="AP50" s="11">
        <v>976</v>
      </c>
      <c r="AQ50" s="37">
        <v>976</v>
      </c>
      <c r="AR50" s="37">
        <v>0</v>
      </c>
      <c r="AS50" s="11">
        <v>4520</v>
      </c>
      <c r="AT50" s="37">
        <v>2500</v>
      </c>
      <c r="AU50" s="37">
        <v>0</v>
      </c>
      <c r="AV50" s="37">
        <v>0</v>
      </c>
      <c r="AW50" s="37">
        <v>0</v>
      </c>
      <c r="AX50" s="37">
        <v>0</v>
      </c>
      <c r="AY50" s="11">
        <v>221</v>
      </c>
      <c r="AZ50" s="37">
        <v>221</v>
      </c>
      <c r="BA50" s="37">
        <v>0</v>
      </c>
      <c r="BB50" s="11">
        <v>0</v>
      </c>
      <c r="BC50" s="37">
        <v>0</v>
      </c>
      <c r="BD50" s="37">
        <v>0</v>
      </c>
      <c r="BE50" s="11">
        <v>1000</v>
      </c>
      <c r="BF50" s="37">
        <v>1000</v>
      </c>
      <c r="BG50" s="37">
        <v>0</v>
      </c>
      <c r="BH50" s="11">
        <v>0</v>
      </c>
      <c r="BI50" s="40">
        <v>0</v>
      </c>
      <c r="BJ50" s="40">
        <v>0</v>
      </c>
      <c r="BK50" s="11">
        <v>799</v>
      </c>
      <c r="BL50" s="40">
        <v>799</v>
      </c>
      <c r="BM50" s="40">
        <v>0</v>
      </c>
      <c r="BN50" s="11">
        <v>1000</v>
      </c>
      <c r="BO50" s="37">
        <v>1000</v>
      </c>
      <c r="BP50" s="37">
        <v>0</v>
      </c>
      <c r="BQ50" s="11">
        <v>301</v>
      </c>
      <c r="BR50" s="11">
        <v>0</v>
      </c>
      <c r="BS50" s="40">
        <v>0</v>
      </c>
      <c r="BT50" s="37">
        <v>0</v>
      </c>
      <c r="BU50" s="37">
        <v>0</v>
      </c>
      <c r="BV50" s="37">
        <v>301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7763</v>
      </c>
      <c r="CG50" s="11">
        <v>7635</v>
      </c>
      <c r="CH50" s="37">
        <v>128</v>
      </c>
      <c r="CI50" s="11">
        <v>1700</v>
      </c>
      <c r="CJ50" s="37">
        <v>1700</v>
      </c>
      <c r="CK50" s="37">
        <v>0</v>
      </c>
      <c r="CL50" s="11">
        <v>0</v>
      </c>
      <c r="CM50" s="37">
        <v>0</v>
      </c>
      <c r="CN50" s="37">
        <v>0</v>
      </c>
      <c r="CO50" s="11">
        <v>1600</v>
      </c>
      <c r="CP50" s="37">
        <v>1600</v>
      </c>
      <c r="CQ50" s="37">
        <v>0</v>
      </c>
      <c r="CR50" s="11">
        <v>0</v>
      </c>
      <c r="CS50" s="37">
        <v>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0</v>
      </c>
      <c r="DC50" s="11">
        <v>0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0</v>
      </c>
      <c r="DL50" s="40">
        <v>0</v>
      </c>
      <c r="DM50" s="40">
        <v>0</v>
      </c>
      <c r="DN50" s="11">
        <v>79965</v>
      </c>
      <c r="DO50" s="11">
        <v>79837</v>
      </c>
      <c r="DP50" s="11">
        <v>128</v>
      </c>
      <c r="DQ50" s="43">
        <v>79965</v>
      </c>
      <c r="DR50" s="43">
        <v>79837</v>
      </c>
      <c r="DS50" s="43">
        <v>128</v>
      </c>
      <c r="DT50" s="41">
        <v>3016</v>
      </c>
      <c r="DU50" s="11">
        <v>3016</v>
      </c>
      <c r="DV50" s="11"/>
      <c r="DW50" s="11">
        <v>15214</v>
      </c>
      <c r="DX50" s="11">
        <v>14352</v>
      </c>
      <c r="DY50" s="11">
        <v>862</v>
      </c>
      <c r="DZ50" s="11"/>
      <c r="EA50" s="11">
        <v>3956</v>
      </c>
      <c r="EB50" s="11">
        <v>1929</v>
      </c>
      <c r="EC50" s="11">
        <v>2027</v>
      </c>
      <c r="ED50" s="11">
        <v>57779</v>
      </c>
      <c r="EE50" s="11">
        <v>57651</v>
      </c>
      <c r="EF50" s="11">
        <v>128</v>
      </c>
    </row>
    <row r="51" spans="1:136" s="16" customFormat="1" ht="15.75" x14ac:dyDescent="0.25">
      <c r="A51" s="10" t="s">
        <v>129</v>
      </c>
      <c r="B51" s="11">
        <v>64313</v>
      </c>
      <c r="C51" s="37">
        <v>0</v>
      </c>
      <c r="D51" s="37">
        <v>59662</v>
      </c>
      <c r="E51" s="37">
        <v>0</v>
      </c>
      <c r="F51" s="37">
        <v>0</v>
      </c>
      <c r="G51" s="37">
        <v>0</v>
      </c>
      <c r="H51" s="37">
        <v>605</v>
      </c>
      <c r="I51" s="37">
        <v>3455</v>
      </c>
      <c r="J51" s="37">
        <v>0</v>
      </c>
      <c r="K51" s="37">
        <v>200</v>
      </c>
      <c r="L51" s="37">
        <v>0</v>
      </c>
      <c r="M51" s="37">
        <v>391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2728</v>
      </c>
      <c r="Y51" s="11">
        <v>1637</v>
      </c>
      <c r="Z51" s="37">
        <v>1637</v>
      </c>
      <c r="AA51" s="37">
        <v>0</v>
      </c>
      <c r="AB51" s="11">
        <v>1091</v>
      </c>
      <c r="AC51" s="37">
        <v>1091</v>
      </c>
      <c r="AD51" s="37">
        <v>0</v>
      </c>
      <c r="AE51" s="11">
        <v>2910</v>
      </c>
      <c r="AF51" s="37">
        <v>2910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2910</v>
      </c>
      <c r="AN51" s="37">
        <v>2910</v>
      </c>
      <c r="AO51" s="37">
        <v>0</v>
      </c>
      <c r="AP51" s="11">
        <v>500</v>
      </c>
      <c r="AQ51" s="37">
        <v>500</v>
      </c>
      <c r="AR51" s="37">
        <v>0</v>
      </c>
      <c r="AS51" s="11">
        <v>3403</v>
      </c>
      <c r="AT51" s="37">
        <v>2274</v>
      </c>
      <c r="AU51" s="37">
        <v>0</v>
      </c>
      <c r="AV51" s="37">
        <v>0</v>
      </c>
      <c r="AW51" s="37">
        <v>0</v>
      </c>
      <c r="AX51" s="37">
        <v>0</v>
      </c>
      <c r="AY51" s="11">
        <v>0</v>
      </c>
      <c r="AZ51" s="37">
        <v>0</v>
      </c>
      <c r="BA51" s="37">
        <v>0</v>
      </c>
      <c r="BB51" s="11">
        <v>0</v>
      </c>
      <c r="BC51" s="37">
        <v>0</v>
      </c>
      <c r="BD51" s="37">
        <v>0</v>
      </c>
      <c r="BE51" s="11">
        <v>174</v>
      </c>
      <c r="BF51" s="37">
        <v>174</v>
      </c>
      <c r="BG51" s="37">
        <v>0</v>
      </c>
      <c r="BH51" s="11">
        <v>0</v>
      </c>
      <c r="BI51" s="40">
        <v>0</v>
      </c>
      <c r="BJ51" s="40">
        <v>0</v>
      </c>
      <c r="BK51" s="11">
        <v>955</v>
      </c>
      <c r="BL51" s="40">
        <v>955</v>
      </c>
      <c r="BM51" s="40">
        <v>0</v>
      </c>
      <c r="BN51" s="11">
        <v>1364</v>
      </c>
      <c r="BO51" s="37">
        <v>1364</v>
      </c>
      <c r="BP51" s="37">
        <v>0</v>
      </c>
      <c r="BQ51" s="11">
        <v>0</v>
      </c>
      <c r="BR51" s="11">
        <v>0</v>
      </c>
      <c r="BS51" s="40">
        <v>0</v>
      </c>
      <c r="BT51" s="37">
        <v>0</v>
      </c>
      <c r="BU51" s="37">
        <v>0</v>
      </c>
      <c r="BV51" s="37">
        <v>0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684</v>
      </c>
      <c r="CG51" s="11">
        <v>684</v>
      </c>
      <c r="CH51" s="37">
        <v>0</v>
      </c>
      <c r="CI51" s="11">
        <v>1484</v>
      </c>
      <c r="CJ51" s="37">
        <v>1484</v>
      </c>
      <c r="CK51" s="37">
        <v>0</v>
      </c>
      <c r="CL51" s="11">
        <v>0</v>
      </c>
      <c r="CM51" s="37">
        <v>0</v>
      </c>
      <c r="CN51" s="37">
        <v>0</v>
      </c>
      <c r="CO51" s="11">
        <v>2364</v>
      </c>
      <c r="CP51" s="37">
        <v>2364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100</v>
      </c>
      <c r="DC51" s="11">
        <v>100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100</v>
      </c>
      <c r="DL51" s="40">
        <v>100</v>
      </c>
      <c r="DM51" s="40">
        <v>0</v>
      </c>
      <c r="DN51" s="11">
        <v>82760</v>
      </c>
      <c r="DO51" s="11">
        <v>82760</v>
      </c>
      <c r="DP51" s="11">
        <v>0</v>
      </c>
      <c r="DQ51" s="43">
        <v>82760</v>
      </c>
      <c r="DR51" s="43">
        <v>82760</v>
      </c>
      <c r="DS51" s="43">
        <v>0</v>
      </c>
      <c r="DT51" s="41">
        <v>5546</v>
      </c>
      <c r="DU51" s="11">
        <v>5546</v>
      </c>
      <c r="DV51" s="11"/>
      <c r="DW51" s="11">
        <v>29093</v>
      </c>
      <c r="DX51" s="11">
        <v>27361</v>
      </c>
      <c r="DY51" s="11">
        <v>1732</v>
      </c>
      <c r="DZ51" s="11"/>
      <c r="EA51" s="11">
        <v>8499</v>
      </c>
      <c r="EB51" s="11">
        <v>3893</v>
      </c>
      <c r="EC51" s="11">
        <v>4606</v>
      </c>
      <c r="ED51" s="11">
        <v>39622</v>
      </c>
      <c r="EE51" s="11">
        <v>39622</v>
      </c>
      <c r="EF51" s="11">
        <v>0</v>
      </c>
    </row>
    <row r="52" spans="1:136" s="16" customFormat="1" ht="15.75" x14ac:dyDescent="0.25">
      <c r="A52" s="10" t="s">
        <v>130</v>
      </c>
      <c r="B52" s="11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11">
        <v>109463</v>
      </c>
      <c r="P52" s="37">
        <v>48784</v>
      </c>
      <c r="Q52" s="37">
        <v>55866</v>
      </c>
      <c r="R52" s="11">
        <v>184</v>
      </c>
      <c r="S52" s="11">
        <v>3782</v>
      </c>
      <c r="T52" s="11">
        <v>847</v>
      </c>
      <c r="U52" s="37">
        <v>0</v>
      </c>
      <c r="V52" s="37">
        <v>0</v>
      </c>
      <c r="W52" s="37">
        <v>0</v>
      </c>
      <c r="X52" s="11">
        <v>1700</v>
      </c>
      <c r="Y52" s="11">
        <v>1700</v>
      </c>
      <c r="Z52" s="37">
        <v>0</v>
      </c>
      <c r="AA52" s="37">
        <v>1700</v>
      </c>
      <c r="AB52" s="11">
        <v>0</v>
      </c>
      <c r="AC52" s="37">
        <v>0</v>
      </c>
      <c r="AD52" s="37">
        <v>0</v>
      </c>
      <c r="AE52" s="11">
        <v>6900</v>
      </c>
      <c r="AF52" s="37">
        <v>0</v>
      </c>
      <c r="AG52" s="37">
        <v>6900</v>
      </c>
      <c r="AH52" s="37">
        <v>0</v>
      </c>
      <c r="AI52" s="37"/>
      <c r="AJ52" s="11">
        <v>127</v>
      </c>
      <c r="AK52" s="37">
        <v>0</v>
      </c>
      <c r="AL52" s="37">
        <v>127</v>
      </c>
      <c r="AM52" s="11">
        <v>17487</v>
      </c>
      <c r="AN52" s="37">
        <v>0</v>
      </c>
      <c r="AO52" s="40">
        <v>17487</v>
      </c>
      <c r="AP52" s="11">
        <v>201</v>
      </c>
      <c r="AQ52" s="37">
        <v>0</v>
      </c>
      <c r="AR52" s="37">
        <v>201</v>
      </c>
      <c r="AS52" s="11">
        <v>19225</v>
      </c>
      <c r="AT52" s="37">
        <v>0</v>
      </c>
      <c r="AU52" s="11">
        <v>10225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9000</v>
      </c>
      <c r="BF52" s="37">
        <v>0</v>
      </c>
      <c r="BG52" s="37">
        <v>9000</v>
      </c>
      <c r="BH52" s="11">
        <v>0</v>
      </c>
      <c r="BI52" s="40">
        <v>0</v>
      </c>
      <c r="BJ52" s="40">
        <v>0</v>
      </c>
      <c r="BK52" s="11">
        <v>0</v>
      </c>
      <c r="BL52" s="40">
        <v>0</v>
      </c>
      <c r="BM52" s="40">
        <v>0</v>
      </c>
      <c r="BN52" s="11">
        <v>7564</v>
      </c>
      <c r="BO52" s="11">
        <v>0</v>
      </c>
      <c r="BP52" s="11">
        <v>7564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6435</v>
      </c>
      <c r="CG52" s="11">
        <v>0</v>
      </c>
      <c r="CH52" s="11">
        <v>6435</v>
      </c>
      <c r="CI52" s="11">
        <v>12000</v>
      </c>
      <c r="CJ52" s="11">
        <v>0</v>
      </c>
      <c r="CK52" s="11">
        <v>12000</v>
      </c>
      <c r="CL52" s="11">
        <v>0</v>
      </c>
      <c r="CM52" s="37">
        <v>0</v>
      </c>
      <c r="CN52" s="37">
        <v>0</v>
      </c>
      <c r="CO52" s="11">
        <v>16000</v>
      </c>
      <c r="CP52" s="37">
        <v>0</v>
      </c>
      <c r="CQ52" s="37">
        <v>16000</v>
      </c>
      <c r="CR52" s="11">
        <v>0</v>
      </c>
      <c r="CS52" s="37">
        <v>0</v>
      </c>
      <c r="CT52" s="37">
        <v>0</v>
      </c>
      <c r="CU52" s="11">
        <v>5000</v>
      </c>
      <c r="CV52" s="11">
        <v>5000</v>
      </c>
      <c r="CW52" s="11"/>
      <c r="CX52" s="11">
        <v>5000</v>
      </c>
      <c r="CY52" s="11">
        <v>0</v>
      </c>
      <c r="CZ52" s="11"/>
      <c r="DA52" s="11"/>
      <c r="DB52" s="11">
        <v>5030</v>
      </c>
      <c r="DC52" s="11">
        <v>0</v>
      </c>
      <c r="DD52" s="11">
        <v>5030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5030</v>
      </c>
      <c r="DL52" s="40">
        <v>0</v>
      </c>
      <c r="DM52" s="40">
        <v>5030</v>
      </c>
      <c r="DN52" s="11">
        <v>207132</v>
      </c>
      <c r="DO52" s="11">
        <v>0</v>
      </c>
      <c r="DP52" s="11">
        <v>207132</v>
      </c>
      <c r="DQ52" s="43">
        <v>207132</v>
      </c>
      <c r="DR52" s="43">
        <v>0</v>
      </c>
      <c r="DS52" s="43">
        <v>207132</v>
      </c>
      <c r="DT52" s="41">
        <v>43214</v>
      </c>
      <c r="DU52" s="11"/>
      <c r="DV52" s="11">
        <v>43214</v>
      </c>
      <c r="DW52" s="11">
        <v>624</v>
      </c>
      <c r="DX52" s="11"/>
      <c r="DY52" s="11"/>
      <c r="DZ52" s="11">
        <v>624</v>
      </c>
      <c r="EA52" s="11">
        <v>0</v>
      </c>
      <c r="EB52" s="11"/>
      <c r="EC52" s="11"/>
      <c r="ED52" s="11">
        <v>163294</v>
      </c>
      <c r="EE52" s="11">
        <v>0</v>
      </c>
      <c r="EF52" s="11">
        <v>163294</v>
      </c>
    </row>
    <row r="53" spans="1:136" s="16" customFormat="1" ht="15.75" x14ac:dyDescent="0.25">
      <c r="A53" s="10" t="s">
        <v>131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11">
        <v>0</v>
      </c>
      <c r="Y53" s="11">
        <v>0</v>
      </c>
      <c r="Z53" s="37">
        <v>0</v>
      </c>
      <c r="AA53" s="37">
        <v>0</v>
      </c>
      <c r="AB53" s="11">
        <v>0</v>
      </c>
      <c r="AC53" s="37">
        <v>0</v>
      </c>
      <c r="AD53" s="37">
        <v>0</v>
      </c>
      <c r="AE53" s="11">
        <v>0</v>
      </c>
      <c r="AF53" s="37">
        <v>0</v>
      </c>
      <c r="AG53" s="37">
        <v>0</v>
      </c>
      <c r="AH53" s="37">
        <v>0</v>
      </c>
      <c r="AI53" s="37"/>
      <c r="AJ53" s="11">
        <v>0</v>
      </c>
      <c r="AK53" s="37">
        <v>0</v>
      </c>
      <c r="AL53" s="37">
        <v>0</v>
      </c>
      <c r="AM53" s="11">
        <v>0</v>
      </c>
      <c r="AN53" s="37">
        <v>0</v>
      </c>
      <c r="AO53" s="37">
        <v>0</v>
      </c>
      <c r="AP53" s="11">
        <v>0</v>
      </c>
      <c r="AQ53" s="37">
        <v>0</v>
      </c>
      <c r="AR53" s="37">
        <v>0</v>
      </c>
      <c r="AS53" s="11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0</v>
      </c>
      <c r="BF53" s="37">
        <v>0</v>
      </c>
      <c r="BG53" s="37">
        <v>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0</v>
      </c>
      <c r="BO53" s="37">
        <v>0</v>
      </c>
      <c r="BP53" s="37">
        <v>0</v>
      </c>
      <c r="BQ53" s="11">
        <v>68661</v>
      </c>
      <c r="BR53" s="11">
        <v>23309</v>
      </c>
      <c r="BS53" s="40">
        <v>17309</v>
      </c>
      <c r="BT53" s="37">
        <v>6000</v>
      </c>
      <c r="BU53" s="37">
        <v>8400</v>
      </c>
      <c r="BV53" s="37">
        <v>12600</v>
      </c>
      <c r="BW53" s="11">
        <v>10752</v>
      </c>
      <c r="BX53" s="37">
        <v>7900</v>
      </c>
      <c r="BY53" s="37">
        <v>2852</v>
      </c>
      <c r="BZ53" s="11">
        <v>2200</v>
      </c>
      <c r="CA53" s="37">
        <v>0</v>
      </c>
      <c r="CB53" s="37">
        <v>2200</v>
      </c>
      <c r="CC53" s="11">
        <v>11400</v>
      </c>
      <c r="CD53" s="37">
        <v>6300</v>
      </c>
      <c r="CE53" s="37">
        <v>5100</v>
      </c>
      <c r="CF53" s="11">
        <v>0</v>
      </c>
      <c r="CG53" s="37">
        <v>0</v>
      </c>
      <c r="CH53" s="37">
        <v>0</v>
      </c>
      <c r="CI53" s="11">
        <v>0</v>
      </c>
      <c r="CJ53" s="37">
        <v>0</v>
      </c>
      <c r="CK53" s="37">
        <v>0</v>
      </c>
      <c r="CL53" s="11">
        <v>0</v>
      </c>
      <c r="CM53" s="37">
        <v>0</v>
      </c>
      <c r="CN53" s="37">
        <v>0</v>
      </c>
      <c r="CO53" s="11">
        <v>0</v>
      </c>
      <c r="CP53" s="37">
        <v>0</v>
      </c>
      <c r="CQ53" s="37">
        <v>0</v>
      </c>
      <c r="CR53" s="11">
        <v>0</v>
      </c>
      <c r="CS53" s="37">
        <v>0</v>
      </c>
      <c r="CT53" s="37">
        <v>0</v>
      </c>
      <c r="CU53" s="11">
        <v>0</v>
      </c>
      <c r="CV53" s="11">
        <v>0</v>
      </c>
      <c r="CW53" s="11">
        <v>0</v>
      </c>
      <c r="CX53" s="11">
        <v>0</v>
      </c>
      <c r="CY53" s="11">
        <v>0</v>
      </c>
      <c r="CZ53" s="11">
        <v>0</v>
      </c>
      <c r="DA53" s="11">
        <v>0</v>
      </c>
      <c r="DB53" s="11">
        <v>0</v>
      </c>
      <c r="DC53" s="11">
        <v>0</v>
      </c>
      <c r="DD53" s="11">
        <v>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0</v>
      </c>
      <c r="DL53" s="40">
        <v>0</v>
      </c>
      <c r="DM53" s="40">
        <v>0</v>
      </c>
      <c r="DN53" s="11">
        <v>68661</v>
      </c>
      <c r="DO53" s="11">
        <v>44109</v>
      </c>
      <c r="DP53" s="11">
        <v>24552</v>
      </c>
      <c r="DQ53" s="43">
        <v>68661</v>
      </c>
      <c r="DR53" s="43">
        <v>44109</v>
      </c>
      <c r="DS53" s="43">
        <v>24552</v>
      </c>
      <c r="DT53" s="41">
        <v>0</v>
      </c>
      <c r="DU53" s="11"/>
      <c r="DV53" s="11"/>
      <c r="DW53" s="11">
        <v>0</v>
      </c>
      <c r="DX53" s="11"/>
      <c r="DY53" s="11"/>
      <c r="DZ53" s="11"/>
      <c r="EA53" s="11"/>
      <c r="EB53" s="11"/>
      <c r="EC53" s="11"/>
      <c r="ED53" s="11">
        <v>68661</v>
      </c>
      <c r="EE53" s="11">
        <v>44109</v>
      </c>
      <c r="EF53" s="11">
        <v>24552</v>
      </c>
    </row>
    <row r="54" spans="1:136" s="16" customFormat="1" ht="15.75" x14ac:dyDescent="0.25">
      <c r="A54" s="10" t="s">
        <v>178</v>
      </c>
      <c r="B54" s="11">
        <v>80201</v>
      </c>
      <c r="C54" s="11">
        <v>4880</v>
      </c>
      <c r="D54" s="11">
        <v>67075</v>
      </c>
      <c r="E54" s="37">
        <v>0</v>
      </c>
      <c r="F54" s="37">
        <v>0</v>
      </c>
      <c r="G54" s="37">
        <v>0</v>
      </c>
      <c r="H54" s="37">
        <v>3268</v>
      </c>
      <c r="I54" s="37">
        <v>3724</v>
      </c>
      <c r="J54" s="37">
        <v>0</v>
      </c>
      <c r="K54" s="37">
        <v>368</v>
      </c>
      <c r="L54" s="37">
        <v>0</v>
      </c>
      <c r="M54" s="37">
        <v>886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5386</v>
      </c>
      <c r="Y54" s="11">
        <v>3352</v>
      </c>
      <c r="Z54" s="37">
        <v>3352</v>
      </c>
      <c r="AA54" s="37">
        <v>0</v>
      </c>
      <c r="AB54" s="11">
        <v>2034</v>
      </c>
      <c r="AC54" s="37">
        <v>2034</v>
      </c>
      <c r="AD54" s="37">
        <v>0</v>
      </c>
      <c r="AE54" s="11">
        <v>9660</v>
      </c>
      <c r="AF54" s="37">
        <v>9660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6621</v>
      </c>
      <c r="AN54" s="37">
        <v>6621</v>
      </c>
      <c r="AO54" s="37">
        <v>0</v>
      </c>
      <c r="AP54" s="11">
        <v>2676</v>
      </c>
      <c r="AQ54" s="37">
        <v>2676</v>
      </c>
      <c r="AR54" s="37">
        <v>0</v>
      </c>
      <c r="AS54" s="11">
        <v>13728</v>
      </c>
      <c r="AT54" s="37">
        <v>6101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7627</v>
      </c>
      <c r="BI54" s="40">
        <v>7627</v>
      </c>
      <c r="BJ54" s="40">
        <v>0</v>
      </c>
      <c r="BK54" s="11">
        <v>0</v>
      </c>
      <c r="BL54" s="40">
        <v>0</v>
      </c>
      <c r="BM54" s="40">
        <v>0</v>
      </c>
      <c r="BN54" s="11">
        <v>6609</v>
      </c>
      <c r="BO54" s="37">
        <v>6609</v>
      </c>
      <c r="BP54" s="37">
        <v>0</v>
      </c>
      <c r="BQ54" s="11">
        <v>5335</v>
      </c>
      <c r="BR54" s="11">
        <v>0</v>
      </c>
      <c r="BS54" s="40">
        <v>0</v>
      </c>
      <c r="BT54" s="37">
        <v>0</v>
      </c>
      <c r="BU54" s="37">
        <v>0</v>
      </c>
      <c r="BV54" s="37">
        <v>3100</v>
      </c>
      <c r="BW54" s="11">
        <v>2235</v>
      </c>
      <c r="BX54" s="37">
        <v>2235</v>
      </c>
      <c r="BY54" s="37">
        <v>0</v>
      </c>
      <c r="BZ54" s="11">
        <v>0</v>
      </c>
      <c r="CA54" s="37">
        <v>0</v>
      </c>
      <c r="CB54" s="37">
        <v>0</v>
      </c>
      <c r="CC54" s="11">
        <v>0</v>
      </c>
      <c r="CD54" s="37">
        <v>0</v>
      </c>
      <c r="CE54" s="37">
        <v>0</v>
      </c>
      <c r="CF54" s="11">
        <v>16152</v>
      </c>
      <c r="CG54" s="37">
        <v>16152</v>
      </c>
      <c r="CH54" s="37">
        <v>0</v>
      </c>
      <c r="CI54" s="11">
        <v>4016</v>
      </c>
      <c r="CJ54" s="37">
        <v>4016</v>
      </c>
      <c r="CK54" s="37">
        <v>0</v>
      </c>
      <c r="CL54" s="11">
        <v>0</v>
      </c>
      <c r="CM54" s="37">
        <v>0</v>
      </c>
      <c r="CN54" s="37">
        <v>0</v>
      </c>
      <c r="CO54" s="11">
        <v>8824</v>
      </c>
      <c r="CP54" s="37">
        <v>8824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159208</v>
      </c>
      <c r="DO54" s="11">
        <v>159208</v>
      </c>
      <c r="DP54" s="11">
        <v>0</v>
      </c>
      <c r="DQ54" s="43">
        <v>159208</v>
      </c>
      <c r="DR54" s="43">
        <v>159208</v>
      </c>
      <c r="DS54" s="43">
        <v>0</v>
      </c>
      <c r="DT54" s="41">
        <v>4794</v>
      </c>
      <c r="DU54" s="11">
        <v>4794</v>
      </c>
      <c r="DV54" s="11"/>
      <c r="DW54" s="11">
        <v>23808</v>
      </c>
      <c r="DX54" s="11">
        <v>22342</v>
      </c>
      <c r="DY54" s="11">
        <v>1466</v>
      </c>
      <c r="DZ54" s="11"/>
      <c r="EA54" s="11">
        <v>7194</v>
      </c>
      <c r="EB54" s="11">
        <v>3505</v>
      </c>
      <c r="EC54" s="11">
        <v>3689</v>
      </c>
      <c r="ED54" s="11">
        <v>123412</v>
      </c>
      <c r="EE54" s="11">
        <v>123412</v>
      </c>
      <c r="EF54" s="11">
        <v>0</v>
      </c>
    </row>
    <row r="55" spans="1:136" s="16" customFormat="1" ht="15.75" x14ac:dyDescent="0.25">
      <c r="A55" s="10" t="s">
        <v>133</v>
      </c>
      <c r="B55" s="11">
        <v>56645</v>
      </c>
      <c r="C55" s="11">
        <v>5171</v>
      </c>
      <c r="D55" s="37">
        <v>44680</v>
      </c>
      <c r="E55" s="37">
        <v>0</v>
      </c>
      <c r="F55" s="37">
        <v>0</v>
      </c>
      <c r="G55" s="37">
        <v>0</v>
      </c>
      <c r="H55" s="37">
        <v>2534</v>
      </c>
      <c r="I55" s="37">
        <v>4260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9552</v>
      </c>
      <c r="Y55" s="11">
        <v>8546</v>
      </c>
      <c r="Z55" s="37">
        <v>8546</v>
      </c>
      <c r="AA55" s="37">
        <v>0</v>
      </c>
      <c r="AB55" s="11">
        <v>1006</v>
      </c>
      <c r="AC55" s="37">
        <v>1006</v>
      </c>
      <c r="AD55" s="37">
        <v>0</v>
      </c>
      <c r="AE55" s="11">
        <v>10937</v>
      </c>
      <c r="AF55" s="37">
        <v>10937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6834</v>
      </c>
      <c r="AN55" s="37">
        <v>6834</v>
      </c>
      <c r="AO55" s="37">
        <v>0</v>
      </c>
      <c r="AP55" s="11">
        <v>6643</v>
      </c>
      <c r="AQ55" s="37">
        <v>6643</v>
      </c>
      <c r="AR55" s="37">
        <v>0</v>
      </c>
      <c r="AS55" s="11">
        <v>16622</v>
      </c>
      <c r="AT55" s="37">
        <v>5600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4988</v>
      </c>
      <c r="BF55" s="37">
        <v>4718</v>
      </c>
      <c r="BG55" s="37">
        <v>270</v>
      </c>
      <c r="BH55" s="11">
        <v>0</v>
      </c>
      <c r="BI55" s="40">
        <v>0</v>
      </c>
      <c r="BJ55" s="40">
        <v>0</v>
      </c>
      <c r="BK55" s="11">
        <v>6034</v>
      </c>
      <c r="BL55" s="40">
        <v>6034</v>
      </c>
      <c r="BM55" s="40">
        <v>0</v>
      </c>
      <c r="BN55" s="11">
        <v>3243</v>
      </c>
      <c r="BO55" s="37">
        <v>3243</v>
      </c>
      <c r="BP55" s="37">
        <v>0</v>
      </c>
      <c r="BQ55" s="11">
        <v>0</v>
      </c>
      <c r="BR55" s="11">
        <v>0</v>
      </c>
      <c r="BS55" s="40">
        <v>0</v>
      </c>
      <c r="BT55" s="37">
        <v>0</v>
      </c>
      <c r="BU55" s="37">
        <v>0</v>
      </c>
      <c r="BV55" s="37">
        <v>0</v>
      </c>
      <c r="BW55" s="11">
        <v>0</v>
      </c>
      <c r="BX55" s="37">
        <v>0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18012</v>
      </c>
      <c r="CG55" s="11">
        <v>17954</v>
      </c>
      <c r="CH55" s="37">
        <v>58</v>
      </c>
      <c r="CI55" s="11">
        <v>4500</v>
      </c>
      <c r="CJ55" s="37">
        <v>4500</v>
      </c>
      <c r="CK55" s="37">
        <v>0</v>
      </c>
      <c r="CL55" s="11">
        <v>0</v>
      </c>
      <c r="CM55" s="37">
        <v>0</v>
      </c>
      <c r="CN55" s="37">
        <v>0</v>
      </c>
      <c r="CO55" s="11">
        <v>6500</v>
      </c>
      <c r="CP55" s="37">
        <v>6500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139488</v>
      </c>
      <c r="DO55" s="11">
        <v>139160</v>
      </c>
      <c r="DP55" s="11">
        <v>328</v>
      </c>
      <c r="DQ55" s="43">
        <v>139488</v>
      </c>
      <c r="DR55" s="43">
        <v>139160</v>
      </c>
      <c r="DS55" s="43">
        <v>328</v>
      </c>
      <c r="DT55" s="41">
        <v>4614</v>
      </c>
      <c r="DU55" s="11">
        <v>4614</v>
      </c>
      <c r="DV55" s="11"/>
      <c r="DW55" s="11">
        <v>23373</v>
      </c>
      <c r="DX55" s="11">
        <v>21933</v>
      </c>
      <c r="DY55" s="11">
        <v>1440</v>
      </c>
      <c r="DZ55" s="11"/>
      <c r="EA55" s="11">
        <v>7999</v>
      </c>
      <c r="EB55" s="11">
        <v>3821</v>
      </c>
      <c r="EC55" s="11">
        <v>4178</v>
      </c>
      <c r="ED55" s="11">
        <v>103502</v>
      </c>
      <c r="EE55" s="11">
        <v>103174</v>
      </c>
      <c r="EF55" s="11">
        <v>328</v>
      </c>
    </row>
    <row r="56" spans="1:136" s="16" customFormat="1" ht="15.75" x14ac:dyDescent="0.25">
      <c r="A56" s="10" t="s">
        <v>134</v>
      </c>
      <c r="B56" s="11">
        <v>90224</v>
      </c>
      <c r="C56" s="37">
        <v>14461</v>
      </c>
      <c r="D56" s="37">
        <v>72065</v>
      </c>
      <c r="E56" s="37">
        <v>0</v>
      </c>
      <c r="F56" s="37">
        <v>0</v>
      </c>
      <c r="G56" s="37">
        <v>0</v>
      </c>
      <c r="H56" s="37">
        <v>865</v>
      </c>
      <c r="I56" s="37">
        <v>2550</v>
      </c>
      <c r="J56" s="37">
        <v>0</v>
      </c>
      <c r="K56" s="37">
        <v>0</v>
      </c>
      <c r="L56" s="37">
        <v>0</v>
      </c>
      <c r="M56" s="37">
        <v>283</v>
      </c>
      <c r="N56" s="37">
        <v>0</v>
      </c>
      <c r="O56" s="11">
        <v>241</v>
      </c>
      <c r="P56" s="37">
        <v>0</v>
      </c>
      <c r="Q56" s="37">
        <v>0</v>
      </c>
      <c r="R56" s="37">
        <v>0</v>
      </c>
      <c r="S56" s="37">
        <v>241</v>
      </c>
      <c r="T56" s="37">
        <v>0</v>
      </c>
      <c r="U56" s="37">
        <v>0</v>
      </c>
      <c r="V56" s="37">
        <v>0</v>
      </c>
      <c r="W56" s="37">
        <v>0</v>
      </c>
      <c r="X56" s="11">
        <v>7152</v>
      </c>
      <c r="Y56" s="11">
        <v>5452</v>
      </c>
      <c r="Z56" s="37">
        <v>5452</v>
      </c>
      <c r="AA56" s="37">
        <v>0</v>
      </c>
      <c r="AB56" s="11">
        <v>1700</v>
      </c>
      <c r="AC56" s="37">
        <v>1700</v>
      </c>
      <c r="AD56" s="37">
        <v>0</v>
      </c>
      <c r="AE56" s="11">
        <v>9200</v>
      </c>
      <c r="AF56" s="37">
        <v>9200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5000</v>
      </c>
      <c r="AN56" s="37">
        <v>5000</v>
      </c>
      <c r="AO56" s="37">
        <v>0</v>
      </c>
      <c r="AP56" s="11">
        <v>1000</v>
      </c>
      <c r="AQ56" s="37">
        <v>1000</v>
      </c>
      <c r="AR56" s="37">
        <v>0</v>
      </c>
      <c r="AS56" s="11">
        <v>12040</v>
      </c>
      <c r="AT56" s="37">
        <v>0</v>
      </c>
      <c r="AU56" s="37">
        <v>0</v>
      </c>
      <c r="AV56" s="37">
        <v>0</v>
      </c>
      <c r="AW56" s="37">
        <v>96</v>
      </c>
      <c r="AX56" s="37">
        <v>0</v>
      </c>
      <c r="AY56" s="11">
        <v>6616</v>
      </c>
      <c r="AZ56" s="37">
        <v>6616</v>
      </c>
      <c r="BA56" s="37">
        <v>0</v>
      </c>
      <c r="BB56" s="11">
        <v>96</v>
      </c>
      <c r="BC56" s="37">
        <v>96</v>
      </c>
      <c r="BD56" s="37">
        <v>0</v>
      </c>
      <c r="BE56" s="11">
        <v>2400</v>
      </c>
      <c r="BF56" s="37">
        <v>2400</v>
      </c>
      <c r="BG56" s="37">
        <v>0</v>
      </c>
      <c r="BH56" s="11">
        <v>0</v>
      </c>
      <c r="BI56" s="40">
        <v>0</v>
      </c>
      <c r="BJ56" s="40">
        <v>0</v>
      </c>
      <c r="BK56" s="11">
        <v>2832</v>
      </c>
      <c r="BL56" s="40">
        <v>2832</v>
      </c>
      <c r="BM56" s="40">
        <v>0</v>
      </c>
      <c r="BN56" s="11">
        <v>3000</v>
      </c>
      <c r="BO56" s="37">
        <v>3000</v>
      </c>
      <c r="BP56" s="37">
        <v>0</v>
      </c>
      <c r="BQ56" s="11">
        <v>251</v>
      </c>
      <c r="BR56" s="11">
        <v>0</v>
      </c>
      <c r="BS56" s="40">
        <v>0</v>
      </c>
      <c r="BT56" s="37">
        <v>0</v>
      </c>
      <c r="BU56" s="37">
        <v>0</v>
      </c>
      <c r="BV56" s="37">
        <v>251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13317</v>
      </c>
      <c r="CG56" s="11">
        <v>13197</v>
      </c>
      <c r="CH56" s="11">
        <v>120</v>
      </c>
      <c r="CI56" s="11">
        <v>3000</v>
      </c>
      <c r="CJ56" s="37">
        <v>3000</v>
      </c>
      <c r="CK56" s="37">
        <v>0</v>
      </c>
      <c r="CL56" s="11">
        <v>0</v>
      </c>
      <c r="CM56" s="37">
        <v>0</v>
      </c>
      <c r="CN56" s="37">
        <v>0</v>
      </c>
      <c r="CO56" s="11">
        <v>5200</v>
      </c>
      <c r="CP56" s="37">
        <v>5200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149625</v>
      </c>
      <c r="DO56" s="11">
        <v>149264</v>
      </c>
      <c r="DP56" s="11">
        <v>361</v>
      </c>
      <c r="DQ56" s="43">
        <v>149625</v>
      </c>
      <c r="DR56" s="43">
        <v>149264</v>
      </c>
      <c r="DS56" s="43">
        <v>361</v>
      </c>
      <c r="DT56" s="41">
        <v>5320</v>
      </c>
      <c r="DU56" s="11">
        <v>5320</v>
      </c>
      <c r="DV56" s="11"/>
      <c r="DW56" s="11">
        <v>26381</v>
      </c>
      <c r="DX56" s="11">
        <v>24761</v>
      </c>
      <c r="DY56" s="11">
        <v>1620</v>
      </c>
      <c r="DZ56" s="11"/>
      <c r="EA56" s="11">
        <v>6390</v>
      </c>
      <c r="EB56" s="11">
        <v>3116</v>
      </c>
      <c r="EC56" s="11">
        <v>3274</v>
      </c>
      <c r="ED56" s="11">
        <v>111534</v>
      </c>
      <c r="EE56" s="11">
        <v>111173</v>
      </c>
      <c r="EF56" s="11">
        <v>361</v>
      </c>
    </row>
    <row r="57" spans="1:136" s="16" customFormat="1" ht="15.75" x14ac:dyDescent="0.25">
      <c r="A57" s="10" t="s">
        <v>135</v>
      </c>
      <c r="B57" s="11">
        <v>787</v>
      </c>
      <c r="C57" s="37">
        <v>787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11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11">
        <v>0</v>
      </c>
      <c r="Y57" s="11">
        <v>0</v>
      </c>
      <c r="Z57" s="37">
        <v>0</v>
      </c>
      <c r="AA57" s="37">
        <v>0</v>
      </c>
      <c r="AB57" s="11">
        <v>0</v>
      </c>
      <c r="AC57" s="37">
        <v>0</v>
      </c>
      <c r="AD57" s="37">
        <v>0</v>
      </c>
      <c r="AE57" s="11">
        <v>0</v>
      </c>
      <c r="AF57" s="37">
        <v>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588</v>
      </c>
      <c r="AN57" s="37">
        <v>588</v>
      </c>
      <c r="AO57" s="37">
        <v>0</v>
      </c>
      <c r="AP57" s="11">
        <v>0</v>
      </c>
      <c r="AQ57" s="37">
        <v>0</v>
      </c>
      <c r="AR57" s="37">
        <v>0</v>
      </c>
      <c r="AS57" s="11">
        <v>6257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11">
        <v>0</v>
      </c>
      <c r="AZ57" s="37">
        <v>0</v>
      </c>
      <c r="BA57" s="37">
        <v>0</v>
      </c>
      <c r="BB57" s="11">
        <v>0</v>
      </c>
      <c r="BC57" s="37">
        <v>0</v>
      </c>
      <c r="BD57" s="37">
        <v>0</v>
      </c>
      <c r="BE57" s="11">
        <v>6257</v>
      </c>
      <c r="BF57" s="37">
        <v>6122</v>
      </c>
      <c r="BG57" s="37">
        <v>135</v>
      </c>
      <c r="BH57" s="11">
        <v>0</v>
      </c>
      <c r="BI57" s="40">
        <v>0</v>
      </c>
      <c r="BJ57" s="40">
        <v>0</v>
      </c>
      <c r="BK57" s="11">
        <v>0</v>
      </c>
      <c r="BL57" s="40">
        <v>0</v>
      </c>
      <c r="BM57" s="40">
        <v>0</v>
      </c>
      <c r="BN57" s="11">
        <v>0</v>
      </c>
      <c r="BO57" s="37">
        <v>0</v>
      </c>
      <c r="BP57" s="37">
        <v>0</v>
      </c>
      <c r="BQ57" s="11">
        <v>0</v>
      </c>
      <c r="BR57" s="11">
        <v>0</v>
      </c>
      <c r="BS57" s="40">
        <v>0</v>
      </c>
      <c r="BT57" s="37">
        <v>0</v>
      </c>
      <c r="BU57" s="37">
        <v>0</v>
      </c>
      <c r="BV57" s="37">
        <v>0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0</v>
      </c>
      <c r="CG57" s="37">
        <v>0</v>
      </c>
      <c r="CH57" s="37">
        <v>0</v>
      </c>
      <c r="CI57" s="11">
        <v>1870</v>
      </c>
      <c r="CJ57" s="37">
        <v>1567</v>
      </c>
      <c r="CK57" s="37">
        <v>303</v>
      </c>
      <c r="CL57" s="11">
        <v>6473</v>
      </c>
      <c r="CM57" s="37">
        <v>4814</v>
      </c>
      <c r="CN57" s="37">
        <v>1659</v>
      </c>
      <c r="CO57" s="11">
        <v>24728</v>
      </c>
      <c r="CP57" s="37">
        <v>23828</v>
      </c>
      <c r="CQ57" s="37">
        <v>900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40703</v>
      </c>
      <c r="DO57" s="11">
        <v>37706</v>
      </c>
      <c r="DP57" s="11">
        <v>2997</v>
      </c>
      <c r="DQ57" s="43">
        <v>40703</v>
      </c>
      <c r="DR57" s="43">
        <v>37706</v>
      </c>
      <c r="DS57" s="43">
        <v>2997</v>
      </c>
      <c r="DT57" s="41">
        <v>0</v>
      </c>
      <c r="DU57" s="11"/>
      <c r="DV57" s="11"/>
      <c r="DW57" s="11">
        <v>0</v>
      </c>
      <c r="DX57" s="11"/>
      <c r="DY57" s="11"/>
      <c r="DZ57" s="11"/>
      <c r="EA57" s="11"/>
      <c r="EB57" s="11"/>
      <c r="EC57" s="11"/>
      <c r="ED57" s="11">
        <v>40703</v>
      </c>
      <c r="EE57" s="11">
        <v>37706</v>
      </c>
      <c r="EF57" s="11">
        <v>2997</v>
      </c>
    </row>
    <row r="58" spans="1:136" s="16" customFormat="1" ht="15.75" x14ac:dyDescent="0.25">
      <c r="A58" s="10" t="s">
        <v>136</v>
      </c>
      <c r="B58" s="11">
        <v>38878</v>
      </c>
      <c r="C58" s="37">
        <v>0</v>
      </c>
      <c r="D58" s="37">
        <v>33857</v>
      </c>
      <c r="E58" s="37">
        <v>0</v>
      </c>
      <c r="F58" s="37">
        <v>0</v>
      </c>
      <c r="G58" s="37">
        <v>0</v>
      </c>
      <c r="H58" s="37">
        <v>2700</v>
      </c>
      <c r="I58" s="37">
        <v>1916</v>
      </c>
      <c r="J58" s="37">
        <v>0</v>
      </c>
      <c r="K58" s="37">
        <v>0</v>
      </c>
      <c r="L58" s="37">
        <v>0</v>
      </c>
      <c r="M58" s="37">
        <v>405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4664</v>
      </c>
      <c r="Y58" s="11">
        <v>2631</v>
      </c>
      <c r="Z58" s="11">
        <v>2631</v>
      </c>
      <c r="AA58" s="11">
        <v>0</v>
      </c>
      <c r="AB58" s="11">
        <v>2033</v>
      </c>
      <c r="AC58" s="11">
        <v>2033</v>
      </c>
      <c r="AD58" s="11">
        <v>0</v>
      </c>
      <c r="AE58" s="11">
        <v>8300</v>
      </c>
      <c r="AF58" s="11">
        <v>8300</v>
      </c>
      <c r="AG58" s="11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3776</v>
      </c>
      <c r="AN58" s="37">
        <v>3776</v>
      </c>
      <c r="AO58" s="37">
        <v>0</v>
      </c>
      <c r="AP58" s="11">
        <v>2323</v>
      </c>
      <c r="AQ58" s="37">
        <v>2323</v>
      </c>
      <c r="AR58" s="37">
        <v>0</v>
      </c>
      <c r="AS58" s="11">
        <v>5274</v>
      </c>
      <c r="AT58" s="37">
        <v>4320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300</v>
      </c>
      <c r="BF58" s="37">
        <v>300</v>
      </c>
      <c r="BG58" s="37">
        <v>0</v>
      </c>
      <c r="BH58" s="11">
        <v>0</v>
      </c>
      <c r="BI58" s="40">
        <v>0</v>
      </c>
      <c r="BJ58" s="40">
        <v>0</v>
      </c>
      <c r="BK58" s="11">
        <v>654</v>
      </c>
      <c r="BL58" s="40">
        <v>654</v>
      </c>
      <c r="BM58" s="40">
        <v>0</v>
      </c>
      <c r="BN58" s="11">
        <v>1391</v>
      </c>
      <c r="BO58" s="37">
        <v>1391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26248</v>
      </c>
      <c r="CG58" s="37">
        <v>26232</v>
      </c>
      <c r="CH58" s="37">
        <v>16</v>
      </c>
      <c r="CI58" s="11">
        <v>2518</v>
      </c>
      <c r="CJ58" s="37">
        <v>2518</v>
      </c>
      <c r="CK58" s="37">
        <v>0</v>
      </c>
      <c r="CL58" s="11">
        <v>0</v>
      </c>
      <c r="CM58" s="37">
        <v>0</v>
      </c>
      <c r="CN58" s="37">
        <v>0</v>
      </c>
      <c r="CO58" s="11">
        <v>4388</v>
      </c>
      <c r="CP58" s="37">
        <v>4388</v>
      </c>
      <c r="CQ58" s="37">
        <v>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97760</v>
      </c>
      <c r="DO58" s="11">
        <v>97744</v>
      </c>
      <c r="DP58" s="11">
        <v>16</v>
      </c>
      <c r="DQ58" s="43">
        <v>97760</v>
      </c>
      <c r="DR58" s="43">
        <v>97744</v>
      </c>
      <c r="DS58" s="43">
        <v>16</v>
      </c>
      <c r="DT58" s="41">
        <v>2926</v>
      </c>
      <c r="DU58" s="11">
        <v>2926</v>
      </c>
      <c r="DV58" s="11"/>
      <c r="DW58" s="11">
        <v>14872</v>
      </c>
      <c r="DX58" s="11">
        <v>13955</v>
      </c>
      <c r="DY58" s="11">
        <v>917</v>
      </c>
      <c r="DZ58" s="11"/>
      <c r="EA58" s="11">
        <v>2739</v>
      </c>
      <c r="EB58" s="11">
        <v>1336</v>
      </c>
      <c r="EC58" s="11">
        <v>1403</v>
      </c>
      <c r="ED58" s="11">
        <v>77223</v>
      </c>
      <c r="EE58" s="11">
        <v>77207</v>
      </c>
      <c r="EF58" s="11">
        <v>16</v>
      </c>
    </row>
    <row r="59" spans="1:136" s="16" customFormat="1" ht="15.75" x14ac:dyDescent="0.25">
      <c r="A59" s="10" t="s">
        <v>137</v>
      </c>
      <c r="B59" s="11">
        <v>80854</v>
      </c>
      <c r="C59" s="11">
        <v>9857</v>
      </c>
      <c r="D59" s="11">
        <v>68619</v>
      </c>
      <c r="E59" s="37">
        <v>0</v>
      </c>
      <c r="F59" s="37">
        <v>0</v>
      </c>
      <c r="G59" s="37">
        <v>0</v>
      </c>
      <c r="H59" s="37">
        <v>0</v>
      </c>
      <c r="I59" s="37">
        <v>1692</v>
      </c>
      <c r="J59" s="37">
        <v>0</v>
      </c>
      <c r="K59" s="37">
        <v>0</v>
      </c>
      <c r="L59" s="37">
        <v>0</v>
      </c>
      <c r="M59" s="37">
        <v>686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4150</v>
      </c>
      <c r="Y59" s="11">
        <v>2951</v>
      </c>
      <c r="Z59" s="37">
        <v>2951</v>
      </c>
      <c r="AA59" s="37">
        <v>0</v>
      </c>
      <c r="AB59" s="11">
        <v>1199</v>
      </c>
      <c r="AC59" s="37">
        <v>1199</v>
      </c>
      <c r="AD59" s="37">
        <v>0</v>
      </c>
      <c r="AE59" s="11">
        <v>5000</v>
      </c>
      <c r="AF59" s="37">
        <v>5000</v>
      </c>
      <c r="AG59" s="37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3100</v>
      </c>
      <c r="AN59" s="37">
        <v>3100</v>
      </c>
      <c r="AO59" s="37">
        <v>0</v>
      </c>
      <c r="AP59" s="11">
        <v>1719</v>
      </c>
      <c r="AQ59" s="37">
        <v>1719</v>
      </c>
      <c r="AR59" s="37">
        <v>0</v>
      </c>
      <c r="AS59" s="11">
        <v>12189</v>
      </c>
      <c r="AT59" s="37">
        <v>3840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5393</v>
      </c>
      <c r="BF59" s="37">
        <v>5393</v>
      </c>
      <c r="BG59" s="37">
        <v>0</v>
      </c>
      <c r="BH59" s="11">
        <v>0</v>
      </c>
      <c r="BI59" s="40">
        <v>0</v>
      </c>
      <c r="BJ59" s="40">
        <v>0</v>
      </c>
      <c r="BK59" s="11">
        <v>2956</v>
      </c>
      <c r="BL59" s="40">
        <v>2956</v>
      </c>
      <c r="BM59" s="40">
        <v>0</v>
      </c>
      <c r="BN59" s="11">
        <v>2175</v>
      </c>
      <c r="BO59" s="37">
        <v>2175</v>
      </c>
      <c r="BP59" s="37">
        <v>0</v>
      </c>
      <c r="BQ59" s="11">
        <v>1311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1311</v>
      </c>
      <c r="BX59" s="37">
        <v>1311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10331</v>
      </c>
      <c r="CG59" s="37">
        <v>10331</v>
      </c>
      <c r="CH59" s="37">
        <v>0</v>
      </c>
      <c r="CI59" s="11">
        <v>2239</v>
      </c>
      <c r="CJ59" s="37">
        <v>2239</v>
      </c>
      <c r="CK59" s="37">
        <v>0</v>
      </c>
      <c r="CL59" s="11">
        <v>0</v>
      </c>
      <c r="CM59" s="37">
        <v>0</v>
      </c>
      <c r="CN59" s="37">
        <v>0</v>
      </c>
      <c r="CO59" s="11">
        <v>3300</v>
      </c>
      <c r="CP59" s="37">
        <v>3300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126368</v>
      </c>
      <c r="DO59" s="11">
        <v>126368</v>
      </c>
      <c r="DP59" s="11">
        <v>0</v>
      </c>
      <c r="DQ59" s="43">
        <v>126368</v>
      </c>
      <c r="DR59" s="43">
        <v>126368</v>
      </c>
      <c r="DS59" s="43">
        <v>0</v>
      </c>
      <c r="DT59" s="41">
        <v>4021</v>
      </c>
      <c r="DU59" s="11">
        <v>4021</v>
      </c>
      <c r="DV59" s="11"/>
      <c r="DW59" s="11">
        <v>20403</v>
      </c>
      <c r="DX59" s="11">
        <v>19140</v>
      </c>
      <c r="DY59" s="11">
        <v>1263</v>
      </c>
      <c r="DZ59" s="11"/>
      <c r="EA59" s="11">
        <v>5461</v>
      </c>
      <c r="EB59" s="11">
        <v>2226</v>
      </c>
      <c r="EC59" s="11">
        <v>3235</v>
      </c>
      <c r="ED59" s="11">
        <v>96483</v>
      </c>
      <c r="EE59" s="11">
        <v>96483</v>
      </c>
      <c r="EF59" s="11">
        <v>0</v>
      </c>
    </row>
    <row r="60" spans="1:136" s="16" customFormat="1" ht="15.75" x14ac:dyDescent="0.25">
      <c r="A60" s="10" t="s">
        <v>138</v>
      </c>
      <c r="B60" s="11">
        <v>44175</v>
      </c>
      <c r="C60" s="37">
        <v>28566</v>
      </c>
      <c r="D60" s="37">
        <v>0</v>
      </c>
      <c r="E60" s="37">
        <v>0</v>
      </c>
      <c r="F60" s="37">
        <v>0</v>
      </c>
      <c r="G60" s="37">
        <v>0</v>
      </c>
      <c r="H60" s="37">
        <v>1300</v>
      </c>
      <c r="I60" s="37">
        <v>365</v>
      </c>
      <c r="J60" s="37">
        <v>0</v>
      </c>
      <c r="K60" s="37">
        <v>0</v>
      </c>
      <c r="L60" s="37">
        <v>13944</v>
      </c>
      <c r="M60" s="37">
        <v>0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1541</v>
      </c>
      <c r="Y60" s="11">
        <v>1300</v>
      </c>
      <c r="Z60" s="37">
        <v>1300</v>
      </c>
      <c r="AA60" s="37">
        <v>0</v>
      </c>
      <c r="AB60" s="11">
        <v>241</v>
      </c>
      <c r="AC60" s="37">
        <v>241</v>
      </c>
      <c r="AD60" s="37">
        <v>0</v>
      </c>
      <c r="AE60" s="11">
        <v>4500</v>
      </c>
      <c r="AF60" s="37">
        <v>4500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3963</v>
      </c>
      <c r="AN60" s="37">
        <v>3963</v>
      </c>
      <c r="AO60" s="37">
        <v>0</v>
      </c>
      <c r="AP60" s="11">
        <v>2600</v>
      </c>
      <c r="AQ60" s="37">
        <v>2600</v>
      </c>
      <c r="AR60" s="37">
        <v>0</v>
      </c>
      <c r="AS60" s="11">
        <v>6593</v>
      </c>
      <c r="AT60" s="37">
        <v>3963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630</v>
      </c>
      <c r="BF60" s="37">
        <v>630</v>
      </c>
      <c r="BG60" s="37">
        <v>0</v>
      </c>
      <c r="BH60" s="11">
        <v>0</v>
      </c>
      <c r="BI60" s="40">
        <v>0</v>
      </c>
      <c r="BJ60" s="40">
        <v>0</v>
      </c>
      <c r="BK60" s="11">
        <v>2000</v>
      </c>
      <c r="BL60" s="40">
        <v>2000</v>
      </c>
      <c r="BM60" s="40">
        <v>0</v>
      </c>
      <c r="BN60" s="11">
        <v>683</v>
      </c>
      <c r="BO60" s="37">
        <v>683</v>
      </c>
      <c r="BP60" s="37">
        <v>0</v>
      </c>
      <c r="BQ60" s="11">
        <v>1000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0</v>
      </c>
      <c r="BX60" s="37">
        <v>0</v>
      </c>
      <c r="BY60" s="37">
        <v>0</v>
      </c>
      <c r="BZ60" s="11">
        <v>0</v>
      </c>
      <c r="CA60" s="37">
        <v>0</v>
      </c>
      <c r="CB60" s="37">
        <v>0</v>
      </c>
      <c r="CC60" s="11">
        <v>1000</v>
      </c>
      <c r="CD60" s="37">
        <v>1000</v>
      </c>
      <c r="CE60" s="37">
        <v>0</v>
      </c>
      <c r="CF60" s="11">
        <v>12636</v>
      </c>
      <c r="CG60" s="11">
        <v>12419</v>
      </c>
      <c r="CH60" s="37">
        <v>217</v>
      </c>
      <c r="CI60" s="11">
        <v>2600</v>
      </c>
      <c r="CJ60" s="37">
        <v>2600</v>
      </c>
      <c r="CK60" s="37">
        <v>0</v>
      </c>
      <c r="CL60" s="11">
        <v>0</v>
      </c>
      <c r="CM60" s="37">
        <v>0</v>
      </c>
      <c r="CN60" s="37">
        <v>0</v>
      </c>
      <c r="CO60" s="11">
        <v>4500</v>
      </c>
      <c r="CP60" s="37">
        <v>4500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3599</v>
      </c>
      <c r="DC60" s="11">
        <v>3599</v>
      </c>
      <c r="DD60" s="11">
        <v>0</v>
      </c>
      <c r="DE60" s="11">
        <v>0</v>
      </c>
      <c r="DF60" s="40">
        <v>0</v>
      </c>
      <c r="DG60" s="40">
        <v>0</v>
      </c>
      <c r="DH60" s="11">
        <v>3599</v>
      </c>
      <c r="DI60" s="40">
        <v>3599</v>
      </c>
      <c r="DJ60" s="40">
        <v>0</v>
      </c>
      <c r="DK60" s="11">
        <v>0</v>
      </c>
      <c r="DL60" s="40">
        <v>0</v>
      </c>
      <c r="DM60" s="40">
        <v>0</v>
      </c>
      <c r="DN60" s="11">
        <v>88390</v>
      </c>
      <c r="DO60" s="11">
        <v>88173</v>
      </c>
      <c r="DP60" s="11">
        <v>217</v>
      </c>
      <c r="DQ60" s="43">
        <v>88390</v>
      </c>
      <c r="DR60" s="43">
        <v>88173</v>
      </c>
      <c r="DS60" s="43">
        <v>217</v>
      </c>
      <c r="DT60" s="41">
        <v>4681</v>
      </c>
      <c r="DU60" s="11">
        <v>4681</v>
      </c>
      <c r="DV60" s="11"/>
      <c r="DW60" s="11">
        <v>23696</v>
      </c>
      <c r="DX60" s="11">
        <v>22236</v>
      </c>
      <c r="DY60" s="11">
        <v>1460</v>
      </c>
      <c r="DZ60" s="11"/>
      <c r="EA60" s="11">
        <v>5173</v>
      </c>
      <c r="EB60" s="11">
        <v>2523</v>
      </c>
      <c r="EC60" s="11">
        <v>2650</v>
      </c>
      <c r="ED60" s="11">
        <v>54840</v>
      </c>
      <c r="EE60" s="11">
        <v>54623</v>
      </c>
      <c r="EF60" s="11">
        <v>217</v>
      </c>
    </row>
    <row r="61" spans="1:136" s="16" customFormat="1" ht="15.75" x14ac:dyDescent="0.25">
      <c r="A61" s="10" t="s">
        <v>139</v>
      </c>
      <c r="B61" s="11">
        <v>0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11">
        <v>64797</v>
      </c>
      <c r="P61" s="11">
        <v>23517</v>
      </c>
      <c r="Q61" s="11">
        <v>34826</v>
      </c>
      <c r="R61" s="37">
        <v>0</v>
      </c>
      <c r="S61" s="11">
        <v>3592</v>
      </c>
      <c r="T61" s="11">
        <v>2862</v>
      </c>
      <c r="U61" s="37">
        <v>0</v>
      </c>
      <c r="V61" s="37">
        <v>0</v>
      </c>
      <c r="W61" s="37">
        <v>0</v>
      </c>
      <c r="X61" s="11">
        <v>3849</v>
      </c>
      <c r="Y61" s="11">
        <v>3849</v>
      </c>
      <c r="Z61" s="11">
        <v>0</v>
      </c>
      <c r="AA61" s="11">
        <v>3849</v>
      </c>
      <c r="AB61" s="11">
        <v>0</v>
      </c>
      <c r="AC61" s="37">
        <v>0</v>
      </c>
      <c r="AD61" s="37">
        <v>0</v>
      </c>
      <c r="AE61" s="11">
        <v>2500</v>
      </c>
      <c r="AF61" s="37">
        <v>0</v>
      </c>
      <c r="AG61" s="37">
        <v>2500</v>
      </c>
      <c r="AH61" s="37">
        <v>0</v>
      </c>
      <c r="AI61" s="37"/>
      <c r="AJ61" s="11">
        <v>700</v>
      </c>
      <c r="AK61" s="37">
        <v>0</v>
      </c>
      <c r="AL61" s="37">
        <v>700</v>
      </c>
      <c r="AM61" s="11">
        <v>7445</v>
      </c>
      <c r="AN61" s="11">
        <v>0</v>
      </c>
      <c r="AO61" s="11">
        <v>7445</v>
      </c>
      <c r="AP61" s="11">
        <v>1601</v>
      </c>
      <c r="AQ61" s="37">
        <v>0</v>
      </c>
      <c r="AR61" s="37">
        <v>1601</v>
      </c>
      <c r="AS61" s="11">
        <v>12829</v>
      </c>
      <c r="AT61" s="11">
        <v>0</v>
      </c>
      <c r="AU61" s="11">
        <v>5773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7056</v>
      </c>
      <c r="BF61" s="11">
        <v>0</v>
      </c>
      <c r="BG61" s="11">
        <v>7056</v>
      </c>
      <c r="BH61" s="11">
        <v>0</v>
      </c>
      <c r="BI61" s="40">
        <v>0</v>
      </c>
      <c r="BJ61" s="40">
        <v>0</v>
      </c>
      <c r="BK61" s="11">
        <v>0</v>
      </c>
      <c r="BL61" s="40">
        <v>0</v>
      </c>
      <c r="BM61" s="40">
        <v>0</v>
      </c>
      <c r="BN61" s="11">
        <v>1924</v>
      </c>
      <c r="BO61" s="11">
        <v>0</v>
      </c>
      <c r="BP61" s="11">
        <v>1924</v>
      </c>
      <c r="BQ61" s="11">
        <v>3500</v>
      </c>
      <c r="BR61" s="11">
        <v>0</v>
      </c>
      <c r="BS61" s="40">
        <v>0</v>
      </c>
      <c r="BT61" s="37">
        <v>0</v>
      </c>
      <c r="BU61" s="37">
        <v>3500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0</v>
      </c>
      <c r="CD61" s="37">
        <v>0</v>
      </c>
      <c r="CE61" s="37">
        <v>0</v>
      </c>
      <c r="CF61" s="11">
        <v>4484</v>
      </c>
      <c r="CG61" s="11">
        <v>0</v>
      </c>
      <c r="CH61" s="11">
        <v>4484</v>
      </c>
      <c r="CI61" s="11">
        <v>6646</v>
      </c>
      <c r="CJ61" s="37">
        <v>0</v>
      </c>
      <c r="CK61" s="37">
        <v>6646</v>
      </c>
      <c r="CL61" s="11">
        <v>0</v>
      </c>
      <c r="CM61" s="37">
        <v>0</v>
      </c>
      <c r="CN61" s="37">
        <v>0</v>
      </c>
      <c r="CO61" s="11">
        <v>6615</v>
      </c>
      <c r="CP61" s="37">
        <v>0</v>
      </c>
      <c r="CQ61" s="37">
        <v>6615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0</v>
      </c>
      <c r="DC61" s="11">
        <v>0</v>
      </c>
      <c r="DD61" s="11">
        <v>0</v>
      </c>
      <c r="DE61" s="11">
        <v>0</v>
      </c>
      <c r="DF61" s="40">
        <v>0</v>
      </c>
      <c r="DG61" s="40">
        <v>0</v>
      </c>
      <c r="DH61" s="11">
        <v>0</v>
      </c>
      <c r="DI61" s="40">
        <v>0</v>
      </c>
      <c r="DJ61" s="40">
        <v>0</v>
      </c>
      <c r="DK61" s="11">
        <v>0</v>
      </c>
      <c r="DL61" s="40">
        <v>0</v>
      </c>
      <c r="DM61" s="40">
        <v>0</v>
      </c>
      <c r="DN61" s="11">
        <v>116890</v>
      </c>
      <c r="DO61" s="11">
        <v>0</v>
      </c>
      <c r="DP61" s="11">
        <v>116890</v>
      </c>
      <c r="DQ61" s="43">
        <v>116890</v>
      </c>
      <c r="DR61" s="43">
        <v>0</v>
      </c>
      <c r="DS61" s="43">
        <v>116890</v>
      </c>
      <c r="DT61" s="41">
        <v>19919</v>
      </c>
      <c r="DU61" s="11"/>
      <c r="DV61" s="11">
        <v>19919</v>
      </c>
      <c r="DW61" s="11">
        <v>191</v>
      </c>
      <c r="DX61" s="11"/>
      <c r="DY61" s="11"/>
      <c r="DZ61" s="11">
        <v>191</v>
      </c>
      <c r="EA61" s="11">
        <v>0</v>
      </c>
      <c r="EB61" s="11"/>
      <c r="EC61" s="11"/>
      <c r="ED61" s="11">
        <v>96780</v>
      </c>
      <c r="EE61" s="11">
        <v>0</v>
      </c>
      <c r="EF61" s="11">
        <v>96780</v>
      </c>
    </row>
    <row r="62" spans="1:136" s="16" customFormat="1" ht="15.75" x14ac:dyDescent="0.25">
      <c r="A62" s="10" t="s">
        <v>140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183789</v>
      </c>
      <c r="P62" s="11">
        <v>72152</v>
      </c>
      <c r="Q62" s="11">
        <v>106646</v>
      </c>
      <c r="R62" s="11">
        <v>2005</v>
      </c>
      <c r="S62" s="11">
        <v>1637</v>
      </c>
      <c r="T62" s="11">
        <v>1349</v>
      </c>
      <c r="U62" s="11">
        <v>0</v>
      </c>
      <c r="V62" s="11">
        <v>0</v>
      </c>
      <c r="W62" s="11">
        <v>0</v>
      </c>
      <c r="X62" s="11">
        <v>5148</v>
      </c>
      <c r="Y62" s="11">
        <v>5148</v>
      </c>
      <c r="Z62" s="11">
        <v>0</v>
      </c>
      <c r="AA62" s="11">
        <v>5148</v>
      </c>
      <c r="AB62" s="11">
        <v>0</v>
      </c>
      <c r="AC62" s="11">
        <v>0</v>
      </c>
      <c r="AD62" s="11">
        <v>0</v>
      </c>
      <c r="AE62" s="11">
        <v>4686</v>
      </c>
      <c r="AF62" s="11">
        <v>0</v>
      </c>
      <c r="AG62" s="11">
        <v>4686</v>
      </c>
      <c r="AH62" s="11">
        <v>0</v>
      </c>
      <c r="AI62" s="11"/>
      <c r="AJ62" s="11">
        <v>430</v>
      </c>
      <c r="AK62" s="11">
        <v>0</v>
      </c>
      <c r="AL62" s="11">
        <v>430</v>
      </c>
      <c r="AM62" s="11">
        <v>7133</v>
      </c>
      <c r="AN62" s="11">
        <v>0</v>
      </c>
      <c r="AO62" s="11">
        <v>7133</v>
      </c>
      <c r="AP62" s="11">
        <v>379</v>
      </c>
      <c r="AQ62" s="11">
        <v>0</v>
      </c>
      <c r="AR62" s="11">
        <v>379</v>
      </c>
      <c r="AS62" s="11">
        <v>12106</v>
      </c>
      <c r="AT62" s="11">
        <v>0</v>
      </c>
      <c r="AU62" s="11">
        <v>3895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8211</v>
      </c>
      <c r="BF62" s="11">
        <v>0</v>
      </c>
      <c r="BG62" s="11">
        <v>8211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34</v>
      </c>
      <c r="BO62" s="11">
        <v>0</v>
      </c>
      <c r="BP62" s="11">
        <v>34</v>
      </c>
      <c r="BQ62" s="11">
        <v>476</v>
      </c>
      <c r="BR62" s="11">
        <v>0</v>
      </c>
      <c r="BS62" s="11">
        <v>0</v>
      </c>
      <c r="BT62" s="11">
        <v>0</v>
      </c>
      <c r="BU62" s="11">
        <v>476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0</v>
      </c>
      <c r="CC62" s="11">
        <v>0</v>
      </c>
      <c r="CD62" s="11">
        <v>0</v>
      </c>
      <c r="CE62" s="11">
        <v>0</v>
      </c>
      <c r="CF62" s="11">
        <v>1807</v>
      </c>
      <c r="CG62" s="11">
        <v>0</v>
      </c>
      <c r="CH62" s="11">
        <v>1807</v>
      </c>
      <c r="CI62" s="11">
        <v>5205</v>
      </c>
      <c r="CJ62" s="11">
        <v>0</v>
      </c>
      <c r="CK62" s="11">
        <v>5205</v>
      </c>
      <c r="CL62" s="11">
        <v>0</v>
      </c>
      <c r="CM62" s="11">
        <v>0</v>
      </c>
      <c r="CN62" s="11">
        <v>0</v>
      </c>
      <c r="CO62" s="11">
        <v>10829</v>
      </c>
      <c r="CP62" s="11">
        <v>0</v>
      </c>
      <c r="CQ62" s="11">
        <v>10829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0</v>
      </c>
      <c r="DM62" s="11">
        <v>0</v>
      </c>
      <c r="DN62" s="11">
        <v>232022</v>
      </c>
      <c r="DO62" s="11">
        <v>0</v>
      </c>
      <c r="DP62" s="11">
        <v>232022</v>
      </c>
      <c r="DQ62" s="43">
        <v>232022</v>
      </c>
      <c r="DR62" s="43">
        <v>0</v>
      </c>
      <c r="DS62" s="43">
        <v>232022</v>
      </c>
      <c r="DT62" s="41">
        <v>43056</v>
      </c>
      <c r="DU62" s="11"/>
      <c r="DV62" s="11">
        <v>43056</v>
      </c>
      <c r="DW62" s="11">
        <v>561</v>
      </c>
      <c r="DX62" s="11"/>
      <c r="DY62" s="11"/>
      <c r="DZ62" s="11">
        <v>561</v>
      </c>
      <c r="EA62" s="11">
        <v>0</v>
      </c>
      <c r="EB62" s="11"/>
      <c r="EC62" s="11"/>
      <c r="ED62" s="11">
        <v>188405</v>
      </c>
      <c r="EE62" s="11">
        <v>0</v>
      </c>
      <c r="EF62" s="11">
        <v>188405</v>
      </c>
    </row>
    <row r="63" spans="1:136" s="16" customFormat="1" ht="15.75" x14ac:dyDescent="0.25">
      <c r="A63" s="10" t="s">
        <v>141</v>
      </c>
      <c r="B63" s="11">
        <v>147393</v>
      </c>
      <c r="C63" s="11">
        <v>10143</v>
      </c>
      <c r="D63" s="11">
        <v>118989</v>
      </c>
      <c r="E63" s="37">
        <v>0</v>
      </c>
      <c r="F63" s="37">
        <v>0</v>
      </c>
      <c r="G63" s="37">
        <v>0</v>
      </c>
      <c r="H63" s="37">
        <v>5460</v>
      </c>
      <c r="I63" s="37">
        <v>5000</v>
      </c>
      <c r="J63" s="37">
        <v>0</v>
      </c>
      <c r="K63" s="37">
        <v>1800</v>
      </c>
      <c r="L63" s="11">
        <v>3386</v>
      </c>
      <c r="M63" s="37">
        <v>2615</v>
      </c>
      <c r="N63" s="37">
        <v>0</v>
      </c>
      <c r="O63" s="11">
        <v>25148</v>
      </c>
      <c r="P63" s="37">
        <v>4778</v>
      </c>
      <c r="Q63" s="37">
        <v>17404</v>
      </c>
      <c r="R63" s="37">
        <v>1106</v>
      </c>
      <c r="S63" s="37">
        <v>1106</v>
      </c>
      <c r="T63" s="37">
        <v>754</v>
      </c>
      <c r="U63" s="37">
        <v>0</v>
      </c>
      <c r="V63" s="37">
        <v>0</v>
      </c>
      <c r="W63" s="37">
        <v>0</v>
      </c>
      <c r="X63" s="11">
        <v>15032</v>
      </c>
      <c r="Y63" s="11">
        <v>9600</v>
      </c>
      <c r="Z63" s="37">
        <v>9100</v>
      </c>
      <c r="AA63" s="37">
        <v>500</v>
      </c>
      <c r="AB63" s="11">
        <v>5432</v>
      </c>
      <c r="AC63" s="37">
        <v>5331</v>
      </c>
      <c r="AD63" s="37">
        <v>101</v>
      </c>
      <c r="AE63" s="11">
        <v>18300</v>
      </c>
      <c r="AF63" s="37">
        <v>17000</v>
      </c>
      <c r="AG63" s="37">
        <v>1300</v>
      </c>
      <c r="AH63" s="37">
        <v>0</v>
      </c>
      <c r="AI63" s="37"/>
      <c r="AJ63" s="11">
        <v>0</v>
      </c>
      <c r="AK63" s="37">
        <v>0</v>
      </c>
      <c r="AL63" s="37">
        <v>0</v>
      </c>
      <c r="AM63" s="11">
        <v>15592</v>
      </c>
      <c r="AN63" s="37">
        <v>12574</v>
      </c>
      <c r="AO63" s="37">
        <v>3018</v>
      </c>
      <c r="AP63" s="11">
        <v>2935</v>
      </c>
      <c r="AQ63" s="37">
        <v>2181</v>
      </c>
      <c r="AR63" s="37">
        <v>754</v>
      </c>
      <c r="AS63" s="11">
        <v>36174</v>
      </c>
      <c r="AT63" s="37">
        <v>17000</v>
      </c>
      <c r="AU63" s="37">
        <v>1710</v>
      </c>
      <c r="AV63" s="37">
        <v>0</v>
      </c>
      <c r="AW63" s="37">
        <v>1800</v>
      </c>
      <c r="AX63" s="37">
        <v>0</v>
      </c>
      <c r="AY63" s="11">
        <v>0</v>
      </c>
      <c r="AZ63" s="37">
        <v>0</v>
      </c>
      <c r="BA63" s="37">
        <v>0</v>
      </c>
      <c r="BB63" s="11">
        <v>1000</v>
      </c>
      <c r="BC63" s="37">
        <v>1000</v>
      </c>
      <c r="BD63" s="37">
        <v>0</v>
      </c>
      <c r="BE63" s="11">
        <v>8629</v>
      </c>
      <c r="BF63" s="37">
        <v>4929</v>
      </c>
      <c r="BG63" s="37">
        <v>3700</v>
      </c>
      <c r="BH63" s="11">
        <v>0</v>
      </c>
      <c r="BI63" s="40">
        <v>0</v>
      </c>
      <c r="BJ63" s="40">
        <v>0</v>
      </c>
      <c r="BK63" s="11">
        <v>6035</v>
      </c>
      <c r="BL63" s="40">
        <v>6035</v>
      </c>
      <c r="BM63" s="40">
        <v>0</v>
      </c>
      <c r="BN63" s="11">
        <v>7505</v>
      </c>
      <c r="BO63" s="37">
        <v>6650</v>
      </c>
      <c r="BP63" s="37">
        <v>855</v>
      </c>
      <c r="BQ63" s="11">
        <v>2285</v>
      </c>
      <c r="BR63" s="11">
        <v>0</v>
      </c>
      <c r="BS63" s="40">
        <v>0</v>
      </c>
      <c r="BT63" s="37">
        <v>0</v>
      </c>
      <c r="BU63" s="37">
        <v>485</v>
      </c>
      <c r="BV63" s="37">
        <v>0</v>
      </c>
      <c r="BW63" s="11">
        <v>0</v>
      </c>
      <c r="BX63" s="37">
        <v>0</v>
      </c>
      <c r="BY63" s="37">
        <v>0</v>
      </c>
      <c r="BZ63" s="11">
        <v>0</v>
      </c>
      <c r="CA63" s="37">
        <v>0</v>
      </c>
      <c r="CB63" s="37">
        <v>0</v>
      </c>
      <c r="CC63" s="11">
        <v>1800</v>
      </c>
      <c r="CD63" s="37">
        <v>0</v>
      </c>
      <c r="CE63" s="37">
        <v>1800</v>
      </c>
      <c r="CF63" s="11">
        <v>39769</v>
      </c>
      <c r="CG63" s="11">
        <v>38019</v>
      </c>
      <c r="CH63" s="37">
        <v>1750</v>
      </c>
      <c r="CI63" s="11">
        <v>8235</v>
      </c>
      <c r="CJ63" s="37">
        <v>6035</v>
      </c>
      <c r="CK63" s="37">
        <v>2200</v>
      </c>
      <c r="CL63" s="11">
        <v>0</v>
      </c>
      <c r="CM63" s="37">
        <v>0</v>
      </c>
      <c r="CN63" s="37">
        <v>0</v>
      </c>
      <c r="CO63" s="11">
        <v>14812</v>
      </c>
      <c r="CP63" s="37">
        <v>12800</v>
      </c>
      <c r="CQ63" s="37">
        <v>2012</v>
      </c>
      <c r="CR63" s="11">
        <v>0</v>
      </c>
      <c r="CS63" s="37">
        <v>0</v>
      </c>
      <c r="CT63" s="37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40">
        <v>0</v>
      </c>
      <c r="DG63" s="40">
        <v>0</v>
      </c>
      <c r="DH63" s="11">
        <v>0</v>
      </c>
      <c r="DI63" s="40">
        <v>0</v>
      </c>
      <c r="DJ63" s="40">
        <v>0</v>
      </c>
      <c r="DK63" s="11">
        <v>0</v>
      </c>
      <c r="DL63" s="40">
        <v>0</v>
      </c>
      <c r="DM63" s="40">
        <v>0</v>
      </c>
      <c r="DN63" s="11">
        <v>333180</v>
      </c>
      <c r="DO63" s="11">
        <v>287847</v>
      </c>
      <c r="DP63" s="11">
        <v>45333</v>
      </c>
      <c r="DQ63" s="43">
        <v>333180</v>
      </c>
      <c r="DR63" s="43">
        <v>287847</v>
      </c>
      <c r="DS63" s="43">
        <v>45333</v>
      </c>
      <c r="DT63" s="41">
        <v>18557</v>
      </c>
      <c r="DU63" s="11">
        <v>11924</v>
      </c>
      <c r="DV63" s="11">
        <v>6633</v>
      </c>
      <c r="DW63" s="11">
        <v>57431</v>
      </c>
      <c r="DX63" s="11">
        <v>53629</v>
      </c>
      <c r="DY63" s="11">
        <v>3632</v>
      </c>
      <c r="DZ63" s="11">
        <v>170</v>
      </c>
      <c r="EA63" s="11">
        <v>17649</v>
      </c>
      <c r="EB63" s="11">
        <v>8607</v>
      </c>
      <c r="EC63" s="11">
        <v>9042</v>
      </c>
      <c r="ED63" s="11">
        <v>239543</v>
      </c>
      <c r="EE63" s="11">
        <v>201013</v>
      </c>
      <c r="EF63" s="11">
        <v>38530</v>
      </c>
    </row>
    <row r="64" spans="1:136" s="16" customFormat="1" ht="15.75" x14ac:dyDescent="0.25">
      <c r="A64" s="10" t="s">
        <v>142</v>
      </c>
      <c r="B64" s="11">
        <v>103152</v>
      </c>
      <c r="C64" s="37">
        <v>3241</v>
      </c>
      <c r="D64" s="37">
        <v>94873</v>
      </c>
      <c r="E64" s="37">
        <v>0</v>
      </c>
      <c r="F64" s="37">
        <v>0</v>
      </c>
      <c r="G64" s="37">
        <v>0</v>
      </c>
      <c r="H64" s="37">
        <v>1398</v>
      </c>
      <c r="I64" s="37">
        <v>2770</v>
      </c>
      <c r="J64" s="37">
        <v>0</v>
      </c>
      <c r="K64" s="37">
        <v>0</v>
      </c>
      <c r="L64" s="37">
        <v>0</v>
      </c>
      <c r="M64" s="37">
        <v>870</v>
      </c>
      <c r="N64" s="37">
        <v>0</v>
      </c>
      <c r="O64" s="11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11">
        <v>4858</v>
      </c>
      <c r="Y64" s="11">
        <v>2491</v>
      </c>
      <c r="Z64" s="37">
        <v>2491</v>
      </c>
      <c r="AA64" s="37">
        <v>0</v>
      </c>
      <c r="AB64" s="11">
        <v>2367</v>
      </c>
      <c r="AC64" s="37">
        <v>2367</v>
      </c>
      <c r="AD64" s="37">
        <v>0</v>
      </c>
      <c r="AE64" s="11">
        <v>12501</v>
      </c>
      <c r="AF64" s="37">
        <v>12501</v>
      </c>
      <c r="AG64" s="37">
        <v>0</v>
      </c>
      <c r="AH64" s="37">
        <v>0</v>
      </c>
      <c r="AI64" s="37"/>
      <c r="AJ64" s="11">
        <v>38</v>
      </c>
      <c r="AK64" s="37">
        <v>38</v>
      </c>
      <c r="AL64" s="37">
        <v>0</v>
      </c>
      <c r="AM64" s="11">
        <v>7718</v>
      </c>
      <c r="AN64" s="37">
        <v>7718</v>
      </c>
      <c r="AO64" s="37">
        <v>0</v>
      </c>
      <c r="AP64" s="11">
        <v>741</v>
      </c>
      <c r="AQ64" s="37">
        <v>741</v>
      </c>
      <c r="AR64" s="37">
        <v>0</v>
      </c>
      <c r="AS64" s="11">
        <v>11697</v>
      </c>
      <c r="AT64" s="37">
        <v>3320</v>
      </c>
      <c r="AU64" s="37">
        <v>0</v>
      </c>
      <c r="AV64" s="37">
        <v>0</v>
      </c>
      <c r="AW64" s="37">
        <v>0</v>
      </c>
      <c r="AX64" s="37">
        <v>0</v>
      </c>
      <c r="AY64" s="11">
        <v>3033</v>
      </c>
      <c r="AZ64" s="37">
        <v>3033</v>
      </c>
      <c r="BA64" s="37">
        <v>0</v>
      </c>
      <c r="BB64" s="11">
        <v>0</v>
      </c>
      <c r="BC64" s="37">
        <v>0</v>
      </c>
      <c r="BD64" s="37">
        <v>0</v>
      </c>
      <c r="BE64" s="11">
        <v>3223</v>
      </c>
      <c r="BF64" s="37">
        <v>2670</v>
      </c>
      <c r="BG64" s="37">
        <v>553</v>
      </c>
      <c r="BH64" s="11">
        <v>1196</v>
      </c>
      <c r="BI64" s="40">
        <v>1196</v>
      </c>
      <c r="BJ64" s="40">
        <v>0</v>
      </c>
      <c r="BK64" s="11">
        <v>925</v>
      </c>
      <c r="BL64" s="40">
        <v>1061</v>
      </c>
      <c r="BM64" s="40">
        <v>0</v>
      </c>
      <c r="BN64" s="11">
        <v>1573</v>
      </c>
      <c r="BO64" s="37">
        <v>1811</v>
      </c>
      <c r="BP64" s="37">
        <v>0</v>
      </c>
      <c r="BQ64" s="11">
        <v>0</v>
      </c>
      <c r="BR64" s="11">
        <v>0</v>
      </c>
      <c r="BS64" s="40">
        <v>0</v>
      </c>
      <c r="BT64" s="37">
        <v>0</v>
      </c>
      <c r="BU64" s="37">
        <v>0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0</v>
      </c>
      <c r="CD64" s="37">
        <v>0</v>
      </c>
      <c r="CE64" s="37">
        <v>0</v>
      </c>
      <c r="CF64" s="11">
        <v>13608</v>
      </c>
      <c r="CG64" s="11">
        <v>13448</v>
      </c>
      <c r="CH64" s="37">
        <v>160</v>
      </c>
      <c r="CI64" s="11">
        <v>2933</v>
      </c>
      <c r="CJ64" s="37">
        <v>2933</v>
      </c>
      <c r="CK64" s="37">
        <v>0</v>
      </c>
      <c r="CL64" s="11">
        <v>0</v>
      </c>
      <c r="CM64" s="37">
        <v>0</v>
      </c>
      <c r="CN64" s="37">
        <v>0</v>
      </c>
      <c r="CO64" s="11">
        <v>4243</v>
      </c>
      <c r="CP64" s="37">
        <v>4243</v>
      </c>
      <c r="CQ64" s="37">
        <v>0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163436</v>
      </c>
      <c r="DO64" s="11">
        <v>162723</v>
      </c>
      <c r="DP64" s="11">
        <v>713</v>
      </c>
      <c r="DQ64" s="43">
        <v>163436</v>
      </c>
      <c r="DR64" s="43">
        <v>162723</v>
      </c>
      <c r="DS64" s="43">
        <v>713</v>
      </c>
      <c r="DT64" s="41">
        <v>9152</v>
      </c>
      <c r="DU64" s="11">
        <v>9152</v>
      </c>
      <c r="DV64" s="11"/>
      <c r="DW64" s="11">
        <v>46479</v>
      </c>
      <c r="DX64" s="11">
        <v>43651</v>
      </c>
      <c r="DY64" s="11">
        <v>2828</v>
      </c>
      <c r="DZ64" s="11"/>
      <c r="EA64" s="11">
        <v>15122</v>
      </c>
      <c r="EB64" s="11">
        <v>7123</v>
      </c>
      <c r="EC64" s="11">
        <v>7999</v>
      </c>
      <c r="ED64" s="11">
        <v>92683</v>
      </c>
      <c r="EE64" s="11">
        <v>91970</v>
      </c>
      <c r="EF64" s="11">
        <v>713</v>
      </c>
    </row>
    <row r="65" spans="1:136" s="16" customFormat="1" ht="15.75" x14ac:dyDescent="0.25">
      <c r="A65" s="10" t="s">
        <v>143</v>
      </c>
      <c r="B65" s="11">
        <v>51173</v>
      </c>
      <c r="C65" s="37">
        <v>2684</v>
      </c>
      <c r="D65" s="11">
        <v>42840</v>
      </c>
      <c r="E65" s="37">
        <v>0</v>
      </c>
      <c r="F65" s="37">
        <v>0</v>
      </c>
      <c r="G65" s="37">
        <v>0</v>
      </c>
      <c r="H65" s="37">
        <v>656</v>
      </c>
      <c r="I65" s="37">
        <v>27</v>
      </c>
      <c r="J65" s="37">
        <v>0</v>
      </c>
      <c r="K65" s="37">
        <v>0</v>
      </c>
      <c r="L65" s="37">
        <v>4513</v>
      </c>
      <c r="M65" s="37">
        <v>453</v>
      </c>
      <c r="N65" s="37">
        <v>0</v>
      </c>
      <c r="O65" s="11">
        <v>26875</v>
      </c>
      <c r="P65" s="11">
        <v>1000</v>
      </c>
      <c r="Q65" s="11">
        <v>23583</v>
      </c>
      <c r="R65" s="37">
        <v>0</v>
      </c>
      <c r="S65" s="37">
        <v>2255</v>
      </c>
      <c r="T65" s="37">
        <v>37</v>
      </c>
      <c r="U65" s="37">
        <v>0</v>
      </c>
      <c r="V65" s="37">
        <v>0</v>
      </c>
      <c r="W65" s="37">
        <v>0</v>
      </c>
      <c r="X65" s="11">
        <v>3891</v>
      </c>
      <c r="Y65" s="11">
        <v>2486</v>
      </c>
      <c r="Z65" s="37">
        <v>2420</v>
      </c>
      <c r="AA65" s="37">
        <v>66</v>
      </c>
      <c r="AB65" s="11">
        <v>1405</v>
      </c>
      <c r="AC65" s="37">
        <v>1405</v>
      </c>
      <c r="AD65" s="37">
        <v>0</v>
      </c>
      <c r="AE65" s="11">
        <v>6546</v>
      </c>
      <c r="AF65" s="37">
        <v>3674</v>
      </c>
      <c r="AG65" s="37">
        <v>2872</v>
      </c>
      <c r="AH65" s="37">
        <v>0</v>
      </c>
      <c r="AI65" s="37"/>
      <c r="AJ65" s="11">
        <v>0</v>
      </c>
      <c r="AK65" s="37">
        <v>0</v>
      </c>
      <c r="AL65" s="37">
        <v>0</v>
      </c>
      <c r="AM65" s="11">
        <v>5789</v>
      </c>
      <c r="AN65" s="37">
        <v>1324</v>
      </c>
      <c r="AO65" s="37">
        <v>4465</v>
      </c>
      <c r="AP65" s="11">
        <v>2032</v>
      </c>
      <c r="AQ65" s="37">
        <v>2032</v>
      </c>
      <c r="AR65" s="37">
        <v>0</v>
      </c>
      <c r="AS65" s="11">
        <v>6546</v>
      </c>
      <c r="AT65" s="37">
        <v>1949</v>
      </c>
      <c r="AU65" s="37">
        <v>2574</v>
      </c>
      <c r="AV65" s="37">
        <v>0</v>
      </c>
      <c r="AW65" s="37">
        <v>0</v>
      </c>
      <c r="AX65" s="37">
        <v>0</v>
      </c>
      <c r="AY65" s="11">
        <v>0</v>
      </c>
      <c r="AZ65" s="37">
        <v>0</v>
      </c>
      <c r="BA65" s="37">
        <v>0</v>
      </c>
      <c r="BB65" s="11">
        <v>0</v>
      </c>
      <c r="BC65" s="37">
        <v>0</v>
      </c>
      <c r="BD65" s="37">
        <v>0</v>
      </c>
      <c r="BE65" s="11">
        <v>500</v>
      </c>
      <c r="BF65" s="37">
        <v>0</v>
      </c>
      <c r="BG65" s="37">
        <v>500</v>
      </c>
      <c r="BH65" s="11">
        <v>0</v>
      </c>
      <c r="BI65" s="40">
        <v>0</v>
      </c>
      <c r="BJ65" s="40">
        <v>0</v>
      </c>
      <c r="BK65" s="11">
        <v>1523</v>
      </c>
      <c r="BL65" s="40">
        <v>1523</v>
      </c>
      <c r="BM65" s="40">
        <v>0</v>
      </c>
      <c r="BN65" s="11">
        <v>1986</v>
      </c>
      <c r="BO65" s="37">
        <v>1659</v>
      </c>
      <c r="BP65" s="37">
        <v>327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15698</v>
      </c>
      <c r="CG65" s="37">
        <v>13569</v>
      </c>
      <c r="CH65" s="37">
        <v>2129</v>
      </c>
      <c r="CI65" s="11">
        <v>5701</v>
      </c>
      <c r="CJ65" s="37">
        <v>3572</v>
      </c>
      <c r="CK65" s="37">
        <v>2129</v>
      </c>
      <c r="CL65" s="11">
        <v>0</v>
      </c>
      <c r="CM65" s="37">
        <v>0</v>
      </c>
      <c r="CN65" s="37">
        <v>0</v>
      </c>
      <c r="CO65" s="11">
        <v>8028</v>
      </c>
      <c r="CP65" s="37">
        <v>4771</v>
      </c>
      <c r="CQ65" s="37">
        <v>3257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134265</v>
      </c>
      <c r="DO65" s="11">
        <v>89071</v>
      </c>
      <c r="DP65" s="11">
        <v>45194</v>
      </c>
      <c r="DQ65" s="43">
        <v>134265</v>
      </c>
      <c r="DR65" s="43">
        <v>89071</v>
      </c>
      <c r="DS65" s="43">
        <v>45194</v>
      </c>
      <c r="DT65" s="41">
        <v>15767</v>
      </c>
      <c r="DU65" s="11">
        <v>5909</v>
      </c>
      <c r="DV65" s="11">
        <v>9858</v>
      </c>
      <c r="DW65" s="11">
        <v>28000</v>
      </c>
      <c r="DX65" s="11">
        <v>26182</v>
      </c>
      <c r="DY65" s="11">
        <v>1688</v>
      </c>
      <c r="DZ65" s="11">
        <v>130</v>
      </c>
      <c r="EA65" s="11">
        <v>7582</v>
      </c>
      <c r="EB65" s="11">
        <v>4115</v>
      </c>
      <c r="EC65" s="11">
        <v>3891</v>
      </c>
      <c r="ED65" s="11">
        <v>82492</v>
      </c>
      <c r="EE65" s="11">
        <v>47286</v>
      </c>
      <c r="EF65" s="11">
        <v>35206</v>
      </c>
    </row>
    <row r="66" spans="1:136" s="16" customFormat="1" ht="15.75" x14ac:dyDescent="0.25">
      <c r="A66" s="10" t="s">
        <v>144</v>
      </c>
      <c r="B66" s="11">
        <v>74675</v>
      </c>
      <c r="C66" s="37">
        <v>15000</v>
      </c>
      <c r="D66" s="37">
        <v>41739</v>
      </c>
      <c r="E66" s="37">
        <v>0</v>
      </c>
      <c r="F66" s="37">
        <v>0</v>
      </c>
      <c r="G66" s="37">
        <v>0</v>
      </c>
      <c r="H66" s="37">
        <v>1284</v>
      </c>
      <c r="I66" s="37">
        <v>1200</v>
      </c>
      <c r="J66" s="37">
        <v>0</v>
      </c>
      <c r="K66" s="37">
        <v>0</v>
      </c>
      <c r="L66" s="37">
        <v>14452</v>
      </c>
      <c r="M66" s="37">
        <v>1000</v>
      </c>
      <c r="N66" s="37">
        <v>0</v>
      </c>
      <c r="O66" s="11">
        <v>18151</v>
      </c>
      <c r="P66" s="37">
        <v>5436</v>
      </c>
      <c r="Q66" s="37">
        <v>11389</v>
      </c>
      <c r="R66" s="37">
        <v>0</v>
      </c>
      <c r="S66" s="37">
        <v>276</v>
      </c>
      <c r="T66" s="37">
        <v>1050</v>
      </c>
      <c r="U66" s="37">
        <v>0</v>
      </c>
      <c r="V66" s="37">
        <v>0</v>
      </c>
      <c r="W66" s="37">
        <v>0</v>
      </c>
      <c r="X66" s="11">
        <v>5561</v>
      </c>
      <c r="Y66" s="11">
        <v>5061</v>
      </c>
      <c r="Z66" s="37">
        <v>4461</v>
      </c>
      <c r="AA66" s="37">
        <v>600</v>
      </c>
      <c r="AB66" s="11">
        <v>500</v>
      </c>
      <c r="AC66" s="37">
        <v>500</v>
      </c>
      <c r="AD66" s="37">
        <v>0</v>
      </c>
      <c r="AE66" s="11">
        <v>6198</v>
      </c>
      <c r="AF66" s="37">
        <v>5800</v>
      </c>
      <c r="AG66" s="37">
        <v>398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6431</v>
      </c>
      <c r="AN66" s="37">
        <v>4715</v>
      </c>
      <c r="AO66" s="37">
        <v>1716</v>
      </c>
      <c r="AP66" s="11">
        <v>1627</v>
      </c>
      <c r="AQ66" s="37">
        <v>1500</v>
      </c>
      <c r="AR66" s="37">
        <v>127</v>
      </c>
      <c r="AS66" s="11">
        <v>9463</v>
      </c>
      <c r="AT66" s="37">
        <v>4000</v>
      </c>
      <c r="AU66" s="37">
        <v>900</v>
      </c>
      <c r="AV66" s="37">
        <v>0</v>
      </c>
      <c r="AW66" s="37">
        <v>1000</v>
      </c>
      <c r="AX66" s="37">
        <v>0</v>
      </c>
      <c r="AY66" s="11">
        <v>0</v>
      </c>
      <c r="AZ66" s="37">
        <v>0</v>
      </c>
      <c r="BA66" s="37">
        <v>0</v>
      </c>
      <c r="BB66" s="11">
        <v>200</v>
      </c>
      <c r="BC66" s="37">
        <v>200</v>
      </c>
      <c r="BD66" s="37">
        <v>0</v>
      </c>
      <c r="BE66" s="11">
        <v>2000</v>
      </c>
      <c r="BF66" s="37">
        <v>1000</v>
      </c>
      <c r="BG66" s="37">
        <v>1000</v>
      </c>
      <c r="BH66" s="11">
        <v>0</v>
      </c>
      <c r="BI66" s="40">
        <v>0</v>
      </c>
      <c r="BJ66" s="40">
        <v>0</v>
      </c>
      <c r="BK66" s="11">
        <v>1363</v>
      </c>
      <c r="BL66" s="40">
        <v>1363</v>
      </c>
      <c r="BM66" s="40">
        <v>0</v>
      </c>
      <c r="BN66" s="11">
        <v>2950</v>
      </c>
      <c r="BO66" s="37">
        <v>2250</v>
      </c>
      <c r="BP66" s="37">
        <v>700</v>
      </c>
      <c r="BQ66" s="11">
        <v>4000</v>
      </c>
      <c r="BR66" s="11">
        <v>0</v>
      </c>
      <c r="BS66" s="40">
        <v>0</v>
      </c>
      <c r="BT66" s="37">
        <v>0</v>
      </c>
      <c r="BU66" s="37">
        <v>1000</v>
      </c>
      <c r="BV66" s="37">
        <v>3000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18496</v>
      </c>
      <c r="CG66" s="11">
        <v>18180</v>
      </c>
      <c r="CH66" s="11">
        <v>316</v>
      </c>
      <c r="CI66" s="11">
        <v>4961</v>
      </c>
      <c r="CJ66" s="37">
        <v>4261</v>
      </c>
      <c r="CK66" s="37">
        <v>700</v>
      </c>
      <c r="CL66" s="11">
        <v>0</v>
      </c>
      <c r="CM66" s="37">
        <v>0</v>
      </c>
      <c r="CN66" s="37">
        <v>0</v>
      </c>
      <c r="CO66" s="11">
        <v>5766</v>
      </c>
      <c r="CP66" s="37">
        <v>5366</v>
      </c>
      <c r="CQ66" s="37">
        <v>400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/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158279</v>
      </c>
      <c r="DO66" s="11">
        <v>132271</v>
      </c>
      <c r="DP66" s="11">
        <v>26008</v>
      </c>
      <c r="DQ66" s="43">
        <v>158279</v>
      </c>
      <c r="DR66" s="43">
        <v>132271</v>
      </c>
      <c r="DS66" s="43">
        <v>26008</v>
      </c>
      <c r="DT66" s="41">
        <v>11033</v>
      </c>
      <c r="DU66" s="11">
        <v>5627</v>
      </c>
      <c r="DV66" s="11">
        <v>5406</v>
      </c>
      <c r="DW66" s="11">
        <v>27508</v>
      </c>
      <c r="DX66" s="11">
        <v>25783</v>
      </c>
      <c r="DY66" s="11">
        <v>1693</v>
      </c>
      <c r="DZ66" s="11">
        <v>32</v>
      </c>
      <c r="EA66" s="11">
        <v>8824</v>
      </c>
      <c r="EB66" s="11">
        <v>4303</v>
      </c>
      <c r="EC66" s="11">
        <v>4521</v>
      </c>
      <c r="ED66" s="11">
        <v>110914</v>
      </c>
      <c r="EE66" s="11">
        <v>90344</v>
      </c>
      <c r="EF66" s="11">
        <v>20570</v>
      </c>
    </row>
    <row r="67" spans="1:136" s="16" customFormat="1" ht="15.75" x14ac:dyDescent="0.25">
      <c r="A67" s="10" t="s">
        <v>145</v>
      </c>
      <c r="B67" s="11">
        <v>50285</v>
      </c>
      <c r="C67" s="37">
        <v>2500</v>
      </c>
      <c r="D67" s="37">
        <v>40436</v>
      </c>
      <c r="E67" s="37">
        <v>0</v>
      </c>
      <c r="F67" s="37">
        <v>0</v>
      </c>
      <c r="G67" s="37">
        <v>0</v>
      </c>
      <c r="H67" s="37">
        <v>835</v>
      </c>
      <c r="I67" s="37">
        <v>3414</v>
      </c>
      <c r="J67" s="37">
        <v>0</v>
      </c>
      <c r="K67" s="37">
        <v>0</v>
      </c>
      <c r="L67" s="37">
        <v>3000</v>
      </c>
      <c r="M67" s="37">
        <v>100</v>
      </c>
      <c r="N67" s="37">
        <v>0</v>
      </c>
      <c r="O67" s="11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11">
        <v>4211</v>
      </c>
      <c r="Y67" s="11">
        <v>4211</v>
      </c>
      <c r="Z67" s="37">
        <v>4211</v>
      </c>
      <c r="AA67" s="37">
        <v>0</v>
      </c>
      <c r="AB67" s="11">
        <v>0</v>
      </c>
      <c r="AC67" s="37">
        <v>0</v>
      </c>
      <c r="AD67" s="37">
        <v>0</v>
      </c>
      <c r="AE67" s="11">
        <v>7103</v>
      </c>
      <c r="AF67" s="37">
        <v>7103</v>
      </c>
      <c r="AG67" s="37">
        <v>0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4700</v>
      </c>
      <c r="AN67" s="37">
        <v>4700</v>
      </c>
      <c r="AO67" s="37">
        <v>0</v>
      </c>
      <c r="AP67" s="11">
        <v>507</v>
      </c>
      <c r="AQ67" s="37">
        <v>507</v>
      </c>
      <c r="AR67" s="37">
        <v>0</v>
      </c>
      <c r="AS67" s="11">
        <v>8460</v>
      </c>
      <c r="AT67" s="37">
        <v>3100</v>
      </c>
      <c r="AU67" s="37">
        <v>0</v>
      </c>
      <c r="AV67" s="37">
        <v>0</v>
      </c>
      <c r="AW67" s="37">
        <v>360</v>
      </c>
      <c r="AX67" s="37">
        <v>0</v>
      </c>
      <c r="AY67" s="11">
        <v>0</v>
      </c>
      <c r="AZ67" s="37">
        <v>0</v>
      </c>
      <c r="BA67" s="37">
        <v>0</v>
      </c>
      <c r="BB67" s="11">
        <v>0</v>
      </c>
      <c r="BC67" s="37">
        <v>0</v>
      </c>
      <c r="BD67" s="37">
        <v>0</v>
      </c>
      <c r="BE67" s="11">
        <v>3100</v>
      </c>
      <c r="BF67" s="37">
        <v>3100</v>
      </c>
      <c r="BG67" s="37">
        <v>0</v>
      </c>
      <c r="BH67" s="11">
        <v>0</v>
      </c>
      <c r="BI67" s="40">
        <v>0</v>
      </c>
      <c r="BJ67" s="40">
        <v>0</v>
      </c>
      <c r="BK67" s="11">
        <v>1900</v>
      </c>
      <c r="BL67" s="40">
        <v>1900</v>
      </c>
      <c r="BM67" s="40">
        <v>0</v>
      </c>
      <c r="BN67" s="11">
        <v>3230</v>
      </c>
      <c r="BO67" s="37">
        <v>3230</v>
      </c>
      <c r="BP67" s="37">
        <v>0</v>
      </c>
      <c r="BQ67" s="11">
        <v>0</v>
      </c>
      <c r="BR67" s="11">
        <v>0</v>
      </c>
      <c r="BS67" s="40">
        <v>0</v>
      </c>
      <c r="BT67" s="37">
        <v>0</v>
      </c>
      <c r="BU67" s="37">
        <v>0</v>
      </c>
      <c r="BV67" s="37">
        <v>0</v>
      </c>
      <c r="BW67" s="11">
        <v>0</v>
      </c>
      <c r="BX67" s="37">
        <v>0</v>
      </c>
      <c r="BY67" s="37">
        <v>0</v>
      </c>
      <c r="BZ67" s="11">
        <v>0</v>
      </c>
      <c r="CA67" s="37">
        <v>0</v>
      </c>
      <c r="CB67" s="37">
        <v>0</v>
      </c>
      <c r="CC67" s="11">
        <v>0</v>
      </c>
      <c r="CD67" s="37">
        <v>0</v>
      </c>
      <c r="CE67" s="37">
        <v>0</v>
      </c>
      <c r="CF67" s="11">
        <v>8522</v>
      </c>
      <c r="CG67" s="11">
        <v>8459</v>
      </c>
      <c r="CH67" s="37">
        <v>63</v>
      </c>
      <c r="CI67" s="11">
        <v>3350</v>
      </c>
      <c r="CJ67" s="37">
        <v>3350</v>
      </c>
      <c r="CK67" s="37">
        <v>0</v>
      </c>
      <c r="CL67" s="11">
        <v>0</v>
      </c>
      <c r="CM67" s="37">
        <v>0</v>
      </c>
      <c r="CN67" s="37">
        <v>0</v>
      </c>
      <c r="CO67" s="11">
        <v>3100</v>
      </c>
      <c r="CP67" s="37">
        <v>3100</v>
      </c>
      <c r="CQ67" s="37">
        <v>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93468</v>
      </c>
      <c r="DO67" s="11">
        <v>93405</v>
      </c>
      <c r="DP67" s="11">
        <v>63</v>
      </c>
      <c r="DQ67" s="43">
        <v>93468</v>
      </c>
      <c r="DR67" s="43">
        <v>93405</v>
      </c>
      <c r="DS67" s="43">
        <v>63</v>
      </c>
      <c r="DT67" s="41">
        <v>4459</v>
      </c>
      <c r="DU67" s="11">
        <v>4459</v>
      </c>
      <c r="DV67" s="11"/>
      <c r="DW67" s="11">
        <v>23183</v>
      </c>
      <c r="DX67" s="11">
        <v>21785</v>
      </c>
      <c r="DY67" s="11">
        <v>1398</v>
      </c>
      <c r="DZ67" s="11"/>
      <c r="EA67" s="11">
        <v>6782</v>
      </c>
      <c r="EB67" s="11">
        <v>3300</v>
      </c>
      <c r="EC67" s="11">
        <v>3482</v>
      </c>
      <c r="ED67" s="11">
        <v>59044</v>
      </c>
      <c r="EE67" s="11">
        <v>58981</v>
      </c>
      <c r="EF67" s="11">
        <v>63</v>
      </c>
    </row>
    <row r="68" spans="1:136" s="16" customFormat="1" ht="15.75" x14ac:dyDescent="0.25">
      <c r="A68" s="10" t="s">
        <v>146</v>
      </c>
      <c r="B68" s="11">
        <v>182148</v>
      </c>
      <c r="C68" s="11">
        <v>17680</v>
      </c>
      <c r="D68" s="11">
        <v>154550</v>
      </c>
      <c r="E68" s="37">
        <v>0</v>
      </c>
      <c r="F68" s="37">
        <v>0</v>
      </c>
      <c r="G68" s="37">
        <v>0</v>
      </c>
      <c r="H68" s="37">
        <v>3560</v>
      </c>
      <c r="I68" s="37">
        <v>5390</v>
      </c>
      <c r="J68" s="37">
        <v>0</v>
      </c>
      <c r="K68" s="37">
        <v>0</v>
      </c>
      <c r="L68" s="37">
        <v>0</v>
      </c>
      <c r="M68" s="37">
        <v>968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15562</v>
      </c>
      <c r="Y68" s="11">
        <v>11188</v>
      </c>
      <c r="Z68" s="37">
        <v>11188</v>
      </c>
      <c r="AA68" s="37">
        <v>0</v>
      </c>
      <c r="AB68" s="11">
        <v>4374</v>
      </c>
      <c r="AC68" s="37">
        <v>4374</v>
      </c>
      <c r="AD68" s="37">
        <v>0</v>
      </c>
      <c r="AE68" s="11">
        <v>21742</v>
      </c>
      <c r="AF68" s="37">
        <v>21742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12048</v>
      </c>
      <c r="AN68" s="37">
        <v>12048</v>
      </c>
      <c r="AO68" s="37">
        <v>0</v>
      </c>
      <c r="AP68" s="11">
        <v>3130</v>
      </c>
      <c r="AQ68" s="37">
        <v>3130</v>
      </c>
      <c r="AR68" s="37">
        <v>0</v>
      </c>
      <c r="AS68" s="11">
        <v>27706</v>
      </c>
      <c r="AT68" s="37">
        <v>14980</v>
      </c>
      <c r="AU68" s="37">
        <v>0</v>
      </c>
      <c r="AV68" s="37">
        <v>0</v>
      </c>
      <c r="AW68" s="37">
        <v>0</v>
      </c>
      <c r="AX68" s="37">
        <v>0</v>
      </c>
      <c r="AY68" s="11">
        <v>0</v>
      </c>
      <c r="AZ68" s="37">
        <v>0</v>
      </c>
      <c r="BA68" s="37">
        <v>0</v>
      </c>
      <c r="BB68" s="11">
        <v>698</v>
      </c>
      <c r="BC68" s="37">
        <v>698</v>
      </c>
      <c r="BD68" s="37">
        <v>0</v>
      </c>
      <c r="BE68" s="11">
        <v>4794</v>
      </c>
      <c r="BF68" s="37">
        <v>4794</v>
      </c>
      <c r="BG68" s="37">
        <v>0</v>
      </c>
      <c r="BH68" s="11">
        <v>0</v>
      </c>
      <c r="BI68" s="40">
        <v>0</v>
      </c>
      <c r="BJ68" s="40">
        <v>0</v>
      </c>
      <c r="BK68" s="11">
        <v>7234</v>
      </c>
      <c r="BL68" s="40">
        <v>7234</v>
      </c>
      <c r="BM68" s="40">
        <v>0</v>
      </c>
      <c r="BN68" s="11">
        <v>12714</v>
      </c>
      <c r="BO68" s="37">
        <v>12714</v>
      </c>
      <c r="BP68" s="37">
        <v>0</v>
      </c>
      <c r="BQ68" s="11">
        <v>2458</v>
      </c>
      <c r="BR68" s="11">
        <v>0</v>
      </c>
      <c r="BS68" s="40">
        <v>0</v>
      </c>
      <c r="BT68" s="37">
        <v>0</v>
      </c>
      <c r="BU68" s="37">
        <v>0</v>
      </c>
      <c r="BV68" s="37">
        <v>2458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51863</v>
      </c>
      <c r="CG68" s="11">
        <v>51863</v>
      </c>
      <c r="CH68" s="37">
        <v>0</v>
      </c>
      <c r="CI68" s="11">
        <v>4370</v>
      </c>
      <c r="CJ68" s="37">
        <v>4370</v>
      </c>
      <c r="CK68" s="37">
        <v>0</v>
      </c>
      <c r="CL68" s="11">
        <v>0</v>
      </c>
      <c r="CM68" s="37">
        <v>0</v>
      </c>
      <c r="CN68" s="37">
        <v>0</v>
      </c>
      <c r="CO68" s="11">
        <v>9820</v>
      </c>
      <c r="CP68" s="37">
        <v>9820</v>
      </c>
      <c r="CQ68" s="37">
        <v>0</v>
      </c>
      <c r="CR68" s="11">
        <v>0</v>
      </c>
      <c r="CS68" s="37">
        <v>0</v>
      </c>
      <c r="CT68" s="37">
        <v>0</v>
      </c>
      <c r="CU68" s="11">
        <v>1539</v>
      </c>
      <c r="CV68" s="11">
        <v>1039</v>
      </c>
      <c r="CW68" s="11">
        <v>1039</v>
      </c>
      <c r="CX68" s="11"/>
      <c r="CY68" s="11">
        <v>500</v>
      </c>
      <c r="CZ68" s="11">
        <v>500</v>
      </c>
      <c r="DA68" s="11"/>
      <c r="DB68" s="11">
        <v>24156</v>
      </c>
      <c r="DC68" s="11">
        <v>24156</v>
      </c>
      <c r="DD68" s="11">
        <v>0</v>
      </c>
      <c r="DE68" s="11">
        <v>15706</v>
      </c>
      <c r="DF68" s="40">
        <v>15706</v>
      </c>
      <c r="DG68" s="40">
        <v>0</v>
      </c>
      <c r="DH68" s="11">
        <v>0</v>
      </c>
      <c r="DI68" s="40">
        <v>0</v>
      </c>
      <c r="DJ68" s="40">
        <v>0</v>
      </c>
      <c r="DK68" s="11">
        <v>8450</v>
      </c>
      <c r="DL68" s="40">
        <v>8450</v>
      </c>
      <c r="DM68" s="40">
        <v>0</v>
      </c>
      <c r="DN68" s="11">
        <v>369256</v>
      </c>
      <c r="DO68" s="11">
        <v>369256</v>
      </c>
      <c r="DP68" s="11">
        <v>0</v>
      </c>
      <c r="DQ68" s="43">
        <v>369256</v>
      </c>
      <c r="DR68" s="43">
        <v>369256</v>
      </c>
      <c r="DS68" s="43">
        <v>0</v>
      </c>
      <c r="DT68" s="41">
        <v>12481</v>
      </c>
      <c r="DU68" s="11">
        <v>12481</v>
      </c>
      <c r="DV68" s="11"/>
      <c r="DW68" s="11">
        <v>62287</v>
      </c>
      <c r="DX68" s="11">
        <v>58290</v>
      </c>
      <c r="DY68" s="11">
        <v>3997</v>
      </c>
      <c r="DZ68" s="11"/>
      <c r="EA68" s="11">
        <v>19906</v>
      </c>
      <c r="EB68" s="11">
        <v>9717</v>
      </c>
      <c r="EC68" s="11">
        <v>10654</v>
      </c>
      <c r="ED68" s="11">
        <v>274117</v>
      </c>
      <c r="EE68" s="11">
        <v>274117</v>
      </c>
      <c r="EF68" s="11">
        <v>0</v>
      </c>
    </row>
    <row r="69" spans="1:136" s="16" customFormat="1" ht="15.75" x14ac:dyDescent="0.25">
      <c r="A69" s="10" t="s">
        <v>147</v>
      </c>
      <c r="B69" s="11">
        <v>0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11">
        <v>148642</v>
      </c>
      <c r="P69" s="11">
        <v>50375</v>
      </c>
      <c r="Q69" s="11">
        <v>89511</v>
      </c>
      <c r="R69" s="37">
        <v>356</v>
      </c>
      <c r="S69" s="37">
        <v>4000</v>
      </c>
      <c r="T69" s="37">
        <v>4400</v>
      </c>
      <c r="U69" s="37">
        <v>0</v>
      </c>
      <c r="V69" s="37">
        <v>0</v>
      </c>
      <c r="W69" s="37">
        <v>0</v>
      </c>
      <c r="X69" s="11">
        <v>4303</v>
      </c>
      <c r="Y69" s="11">
        <v>4015</v>
      </c>
      <c r="Z69" s="37">
        <v>0</v>
      </c>
      <c r="AA69" s="37">
        <v>4015</v>
      </c>
      <c r="AB69" s="11">
        <v>288</v>
      </c>
      <c r="AC69" s="37">
        <v>0</v>
      </c>
      <c r="AD69" s="37">
        <v>288</v>
      </c>
      <c r="AE69" s="11">
        <v>3474</v>
      </c>
      <c r="AF69" s="37">
        <v>0</v>
      </c>
      <c r="AG69" s="37">
        <v>3474</v>
      </c>
      <c r="AH69" s="37">
        <v>0</v>
      </c>
      <c r="AI69" s="37"/>
      <c r="AJ69" s="11">
        <v>1080</v>
      </c>
      <c r="AK69" s="37">
        <v>0</v>
      </c>
      <c r="AL69" s="37">
        <v>1080</v>
      </c>
      <c r="AM69" s="11">
        <v>5068</v>
      </c>
      <c r="AN69" s="37">
        <v>0</v>
      </c>
      <c r="AO69" s="37">
        <v>5068</v>
      </c>
      <c r="AP69" s="11">
        <v>4308</v>
      </c>
      <c r="AQ69" s="37">
        <v>0</v>
      </c>
      <c r="AR69" s="37">
        <v>4308</v>
      </c>
      <c r="AS69" s="11">
        <v>6068</v>
      </c>
      <c r="AT69" s="37">
        <v>0</v>
      </c>
      <c r="AU69" s="37">
        <v>2326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0</v>
      </c>
      <c r="BC69" s="37">
        <v>0</v>
      </c>
      <c r="BD69" s="37">
        <v>0</v>
      </c>
      <c r="BE69" s="11">
        <v>3742</v>
      </c>
      <c r="BF69" s="37">
        <v>0</v>
      </c>
      <c r="BG69" s="37">
        <v>3742</v>
      </c>
      <c r="BH69" s="11">
        <v>0</v>
      </c>
      <c r="BI69" s="40">
        <v>0</v>
      </c>
      <c r="BJ69" s="40">
        <v>0</v>
      </c>
      <c r="BK69" s="11">
        <v>0</v>
      </c>
      <c r="BL69" s="40">
        <v>0</v>
      </c>
      <c r="BM69" s="40">
        <v>0</v>
      </c>
      <c r="BN69" s="11">
        <v>2080</v>
      </c>
      <c r="BO69" s="37">
        <v>0</v>
      </c>
      <c r="BP69" s="37">
        <v>2080</v>
      </c>
      <c r="BQ69" s="11">
        <v>528</v>
      </c>
      <c r="BR69" s="11">
        <v>0</v>
      </c>
      <c r="BS69" s="40">
        <v>0</v>
      </c>
      <c r="BT69" s="37">
        <v>0</v>
      </c>
      <c r="BU69" s="37">
        <v>528</v>
      </c>
      <c r="BV69" s="37">
        <v>0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1872</v>
      </c>
      <c r="CG69" s="11">
        <v>0</v>
      </c>
      <c r="CH69" s="11">
        <v>1872</v>
      </c>
      <c r="CI69" s="11">
        <v>4800</v>
      </c>
      <c r="CJ69" s="37">
        <v>0</v>
      </c>
      <c r="CK69" s="37">
        <v>4800</v>
      </c>
      <c r="CL69" s="11">
        <v>0</v>
      </c>
      <c r="CM69" s="37">
        <v>0</v>
      </c>
      <c r="CN69" s="37">
        <v>0</v>
      </c>
      <c r="CO69" s="11">
        <v>3498</v>
      </c>
      <c r="CP69" s="37">
        <v>0</v>
      </c>
      <c r="CQ69" s="37">
        <v>3498</v>
      </c>
      <c r="CR69" s="11">
        <v>0</v>
      </c>
      <c r="CS69" s="37">
        <v>0</v>
      </c>
      <c r="CT69" s="37">
        <v>0</v>
      </c>
      <c r="CU69" s="11">
        <v>13000</v>
      </c>
      <c r="CV69" s="11">
        <v>13000</v>
      </c>
      <c r="CW69" s="11"/>
      <c r="CX69" s="11">
        <v>13000</v>
      </c>
      <c r="CY69" s="11">
        <v>0</v>
      </c>
      <c r="CZ69" s="11"/>
      <c r="DA69" s="11"/>
      <c r="DB69" s="11">
        <v>5000</v>
      </c>
      <c r="DC69" s="11">
        <v>0</v>
      </c>
      <c r="DD69" s="11">
        <v>5000</v>
      </c>
      <c r="DE69" s="11">
        <v>0</v>
      </c>
      <c r="DF69" s="40">
        <v>0</v>
      </c>
      <c r="DG69" s="40">
        <v>0</v>
      </c>
      <c r="DH69" s="11">
        <v>0</v>
      </c>
      <c r="DI69" s="40">
        <v>0</v>
      </c>
      <c r="DJ69" s="40">
        <v>0</v>
      </c>
      <c r="DK69" s="11">
        <v>5000</v>
      </c>
      <c r="DL69" s="40">
        <v>0</v>
      </c>
      <c r="DM69" s="40">
        <v>5000</v>
      </c>
      <c r="DN69" s="11">
        <v>203721</v>
      </c>
      <c r="DO69" s="11">
        <v>0</v>
      </c>
      <c r="DP69" s="11">
        <v>203721</v>
      </c>
      <c r="DQ69" s="43">
        <v>203721</v>
      </c>
      <c r="DR69" s="43">
        <v>0</v>
      </c>
      <c r="DS69" s="43">
        <v>203721</v>
      </c>
      <c r="DT69" s="41">
        <v>52603</v>
      </c>
      <c r="DU69" s="11"/>
      <c r="DV69" s="11">
        <v>52603</v>
      </c>
      <c r="DW69" s="11">
        <v>548</v>
      </c>
      <c r="DX69" s="11"/>
      <c r="DY69" s="11"/>
      <c r="DZ69" s="11">
        <v>548</v>
      </c>
      <c r="EA69" s="11">
        <v>0</v>
      </c>
      <c r="EB69" s="11"/>
      <c r="EC69" s="11"/>
      <c r="ED69" s="11">
        <v>150570</v>
      </c>
      <c r="EE69" s="11">
        <v>0</v>
      </c>
      <c r="EF69" s="11">
        <v>150570</v>
      </c>
    </row>
    <row r="70" spans="1:136" s="16" customFormat="1" ht="13.5" customHeight="1" x14ac:dyDescent="0.25">
      <c r="A70" s="10" t="s">
        <v>148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94168</v>
      </c>
      <c r="P70" s="11">
        <v>14875</v>
      </c>
      <c r="Q70" s="11">
        <v>76658</v>
      </c>
      <c r="R70" s="37">
        <v>0</v>
      </c>
      <c r="S70" s="37">
        <v>2089</v>
      </c>
      <c r="T70" s="37">
        <v>546</v>
      </c>
      <c r="U70" s="37">
        <v>0</v>
      </c>
      <c r="V70" s="37">
        <v>0</v>
      </c>
      <c r="W70" s="37">
        <v>0</v>
      </c>
      <c r="X70" s="11">
        <v>5785</v>
      </c>
      <c r="Y70" s="11">
        <v>5785</v>
      </c>
      <c r="Z70" s="37">
        <v>0</v>
      </c>
      <c r="AA70" s="37">
        <v>5785</v>
      </c>
      <c r="AB70" s="11">
        <v>0</v>
      </c>
      <c r="AC70" s="37">
        <v>0</v>
      </c>
      <c r="AD70" s="37">
        <v>0</v>
      </c>
      <c r="AE70" s="11">
        <v>1628</v>
      </c>
      <c r="AF70" s="37">
        <v>0</v>
      </c>
      <c r="AG70" s="37">
        <v>1628</v>
      </c>
      <c r="AH70" s="37">
        <v>0</v>
      </c>
      <c r="AI70" s="37"/>
      <c r="AJ70" s="11">
        <v>0</v>
      </c>
      <c r="AK70" s="37">
        <v>0</v>
      </c>
      <c r="AL70" s="37">
        <v>0</v>
      </c>
      <c r="AM70" s="11">
        <v>5513</v>
      </c>
      <c r="AN70" s="37">
        <v>0</v>
      </c>
      <c r="AO70" s="37">
        <v>5513</v>
      </c>
      <c r="AP70" s="11">
        <v>3954</v>
      </c>
      <c r="AQ70" s="37">
        <v>0</v>
      </c>
      <c r="AR70" s="37">
        <v>3954</v>
      </c>
      <c r="AS70" s="11">
        <v>5236</v>
      </c>
      <c r="AT70" s="37">
        <v>0</v>
      </c>
      <c r="AU70" s="37">
        <v>2835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2401</v>
      </c>
      <c r="BF70" s="37">
        <v>0</v>
      </c>
      <c r="BG70" s="37">
        <v>2401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100</v>
      </c>
      <c r="BO70" s="37">
        <v>0</v>
      </c>
      <c r="BP70" s="37">
        <v>100</v>
      </c>
      <c r="BQ70" s="11">
        <v>0</v>
      </c>
      <c r="BR70" s="11">
        <v>0</v>
      </c>
      <c r="BS70" s="40">
        <v>0</v>
      </c>
      <c r="BT70" s="37">
        <v>0</v>
      </c>
      <c r="BU70" s="37">
        <v>0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916</v>
      </c>
      <c r="CG70" s="11">
        <v>0</v>
      </c>
      <c r="CH70" s="11">
        <v>916</v>
      </c>
      <c r="CI70" s="11">
        <v>4541</v>
      </c>
      <c r="CJ70" s="37">
        <v>0</v>
      </c>
      <c r="CK70" s="37">
        <v>4541</v>
      </c>
      <c r="CL70" s="11">
        <v>0</v>
      </c>
      <c r="CM70" s="37">
        <v>0</v>
      </c>
      <c r="CN70" s="37">
        <v>0</v>
      </c>
      <c r="CO70" s="11">
        <v>4219</v>
      </c>
      <c r="CP70" s="37">
        <v>0</v>
      </c>
      <c r="CQ70" s="37">
        <v>4219</v>
      </c>
      <c r="CR70" s="11">
        <v>0</v>
      </c>
      <c r="CS70" s="37">
        <v>0</v>
      </c>
      <c r="CT70" s="37">
        <v>0</v>
      </c>
      <c r="CU70" s="11">
        <v>0</v>
      </c>
      <c r="CV70" s="11">
        <v>0</v>
      </c>
      <c r="CW70" s="11"/>
      <c r="CX70" s="11">
        <v>0</v>
      </c>
      <c r="CY70" s="11">
        <v>0</v>
      </c>
      <c r="CZ70" s="11">
        <v>0</v>
      </c>
      <c r="DA70" s="11">
        <v>0</v>
      </c>
      <c r="DB70" s="11">
        <v>0</v>
      </c>
      <c r="DC70" s="11">
        <v>0</v>
      </c>
      <c r="DD70" s="11">
        <v>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0</v>
      </c>
      <c r="DL70" s="40">
        <v>0</v>
      </c>
      <c r="DM70" s="40">
        <v>0</v>
      </c>
      <c r="DN70" s="11">
        <v>126060</v>
      </c>
      <c r="DO70" s="11">
        <v>0</v>
      </c>
      <c r="DP70" s="11">
        <v>126060</v>
      </c>
      <c r="DQ70" s="43">
        <v>126060</v>
      </c>
      <c r="DR70" s="43">
        <v>0</v>
      </c>
      <c r="DS70" s="43">
        <v>126060</v>
      </c>
      <c r="DT70" s="41">
        <v>41858</v>
      </c>
      <c r="DU70" s="11"/>
      <c r="DV70" s="11">
        <v>41858</v>
      </c>
      <c r="DW70" s="11">
        <v>273</v>
      </c>
      <c r="DX70" s="11"/>
      <c r="DY70" s="11"/>
      <c r="DZ70" s="11">
        <v>273</v>
      </c>
      <c r="EA70" s="11">
        <v>0</v>
      </c>
      <c r="EB70" s="11"/>
      <c r="EC70" s="11"/>
      <c r="ED70" s="11">
        <v>83929</v>
      </c>
      <c r="EE70" s="11">
        <v>0</v>
      </c>
      <c r="EF70" s="11">
        <v>83929</v>
      </c>
    </row>
    <row r="71" spans="1:136" s="16" customFormat="1" ht="31.5" customHeight="1" x14ac:dyDescent="0.25">
      <c r="A71" s="10" t="s">
        <v>149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11">
        <v>0</v>
      </c>
      <c r="Y71" s="11">
        <v>0</v>
      </c>
      <c r="Z71" s="37">
        <v>0</v>
      </c>
      <c r="AA71" s="37">
        <v>0</v>
      </c>
      <c r="AB71" s="11">
        <v>0</v>
      </c>
      <c r="AC71" s="37">
        <v>0</v>
      </c>
      <c r="AD71" s="37">
        <v>0</v>
      </c>
      <c r="AE71" s="11">
        <v>0</v>
      </c>
      <c r="AF71" s="37">
        <v>0</v>
      </c>
      <c r="AG71" s="37">
        <v>0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0</v>
      </c>
      <c r="AN71" s="37">
        <v>0</v>
      </c>
      <c r="AO71" s="37">
        <v>0</v>
      </c>
      <c r="AP71" s="11">
        <v>0</v>
      </c>
      <c r="AQ71" s="37">
        <v>0</v>
      </c>
      <c r="AR71" s="37">
        <v>0</v>
      </c>
      <c r="AS71" s="11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0</v>
      </c>
      <c r="BF71" s="37">
        <v>0</v>
      </c>
      <c r="BG71" s="37">
        <v>0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0</v>
      </c>
      <c r="BO71" s="37">
        <v>0</v>
      </c>
      <c r="BP71" s="37">
        <v>0</v>
      </c>
      <c r="BQ71" s="11">
        <v>71879</v>
      </c>
      <c r="BR71" s="11">
        <v>10027</v>
      </c>
      <c r="BS71" s="40">
        <v>8137</v>
      </c>
      <c r="BT71" s="37">
        <v>1890</v>
      </c>
      <c r="BU71" s="37">
        <v>4065</v>
      </c>
      <c r="BV71" s="37">
        <v>22270</v>
      </c>
      <c r="BW71" s="11">
        <v>22189</v>
      </c>
      <c r="BX71" s="37">
        <v>19553</v>
      </c>
      <c r="BY71" s="37">
        <v>2636</v>
      </c>
      <c r="BZ71" s="11">
        <v>5800</v>
      </c>
      <c r="CA71" s="37">
        <v>0</v>
      </c>
      <c r="CB71" s="37">
        <v>5800</v>
      </c>
      <c r="CC71" s="11">
        <v>7528</v>
      </c>
      <c r="CD71" s="37">
        <v>6935</v>
      </c>
      <c r="CE71" s="37">
        <v>593</v>
      </c>
      <c r="CF71" s="11">
        <v>0</v>
      </c>
      <c r="CG71" s="37">
        <v>0</v>
      </c>
      <c r="CH71" s="37">
        <v>0</v>
      </c>
      <c r="CI71" s="11">
        <v>0</v>
      </c>
      <c r="CJ71" s="37">
        <v>0</v>
      </c>
      <c r="CK71" s="37">
        <v>0</v>
      </c>
      <c r="CL71" s="11">
        <v>0</v>
      </c>
      <c r="CM71" s="37">
        <v>0</v>
      </c>
      <c r="CN71" s="37">
        <v>0</v>
      </c>
      <c r="CO71" s="11">
        <v>0</v>
      </c>
      <c r="CP71" s="37">
        <v>0</v>
      </c>
      <c r="CQ71" s="37">
        <v>0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>
        <v>0</v>
      </c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71879</v>
      </c>
      <c r="DO71" s="11">
        <v>56895</v>
      </c>
      <c r="DP71" s="11">
        <v>14984</v>
      </c>
      <c r="DQ71" s="43">
        <v>71879</v>
      </c>
      <c r="DR71" s="43">
        <v>56895</v>
      </c>
      <c r="DS71" s="43">
        <v>14984</v>
      </c>
      <c r="DT71" s="41">
        <v>0</v>
      </c>
      <c r="DU71" s="11"/>
      <c r="DV71" s="11"/>
      <c r="DW71" s="11">
        <v>0</v>
      </c>
      <c r="DX71" s="11"/>
      <c r="DY71" s="11"/>
      <c r="DZ71" s="11"/>
      <c r="EA71" s="11"/>
      <c r="EB71" s="11"/>
      <c r="EC71" s="11"/>
      <c r="ED71" s="11">
        <v>71879</v>
      </c>
      <c r="EE71" s="11">
        <v>56895</v>
      </c>
      <c r="EF71" s="11">
        <v>14984</v>
      </c>
    </row>
    <row r="72" spans="1:136" s="16" customFormat="1" ht="15.75" customHeight="1" x14ac:dyDescent="0.25">
      <c r="A72" s="10" t="s">
        <v>150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51285</v>
      </c>
      <c r="BR72" s="11">
        <v>5000</v>
      </c>
      <c r="BS72" s="40">
        <v>500</v>
      </c>
      <c r="BT72" s="37">
        <v>4500</v>
      </c>
      <c r="BU72" s="37">
        <v>1500</v>
      </c>
      <c r="BV72" s="37">
        <v>16785</v>
      </c>
      <c r="BW72" s="11">
        <v>20000</v>
      </c>
      <c r="BX72" s="37">
        <v>15000</v>
      </c>
      <c r="BY72" s="37">
        <v>5000</v>
      </c>
      <c r="BZ72" s="11">
        <v>4500</v>
      </c>
      <c r="CA72" s="37">
        <v>0</v>
      </c>
      <c r="CB72" s="37">
        <v>4500</v>
      </c>
      <c r="CC72" s="11">
        <v>3500</v>
      </c>
      <c r="CD72" s="37">
        <v>3000</v>
      </c>
      <c r="CE72" s="37">
        <v>500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51285</v>
      </c>
      <c r="DO72" s="11">
        <v>35285</v>
      </c>
      <c r="DP72" s="11">
        <v>16000</v>
      </c>
      <c r="DQ72" s="43">
        <v>51285</v>
      </c>
      <c r="DR72" s="43">
        <v>35285</v>
      </c>
      <c r="DS72" s="43">
        <v>16000</v>
      </c>
      <c r="DT72" s="41">
        <v>0</v>
      </c>
      <c r="DU72" s="11"/>
      <c r="DV72" s="11"/>
      <c r="DW72" s="11">
        <v>0</v>
      </c>
      <c r="DX72" s="11"/>
      <c r="DY72" s="11"/>
      <c r="DZ72" s="11"/>
      <c r="EA72" s="11"/>
      <c r="EB72" s="11"/>
      <c r="EC72" s="11"/>
      <c r="ED72" s="11">
        <v>51285</v>
      </c>
      <c r="EE72" s="11">
        <v>35285</v>
      </c>
      <c r="EF72" s="11">
        <v>16000</v>
      </c>
    </row>
    <row r="73" spans="1:136" s="16" customFormat="1" ht="15.75" customHeight="1" x14ac:dyDescent="0.25">
      <c r="A73" s="10" t="s">
        <v>151</v>
      </c>
      <c r="B73" s="11">
        <v>23496</v>
      </c>
      <c r="C73" s="37">
        <v>3528</v>
      </c>
      <c r="D73" s="37">
        <v>0</v>
      </c>
      <c r="E73" s="37">
        <v>0</v>
      </c>
      <c r="F73" s="37">
        <v>0</v>
      </c>
      <c r="G73" s="37">
        <v>0</v>
      </c>
      <c r="H73" s="37">
        <v>1512</v>
      </c>
      <c r="I73" s="37">
        <v>5832</v>
      </c>
      <c r="J73" s="37">
        <v>10272</v>
      </c>
      <c r="K73" s="37">
        <v>2352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28888</v>
      </c>
      <c r="Y73" s="11">
        <v>14736</v>
      </c>
      <c r="Z73" s="37">
        <v>14736</v>
      </c>
      <c r="AA73" s="37">
        <v>0</v>
      </c>
      <c r="AB73" s="11">
        <v>14152</v>
      </c>
      <c r="AC73" s="37">
        <v>14152</v>
      </c>
      <c r="AD73" s="37">
        <v>0</v>
      </c>
      <c r="AE73" s="11">
        <v>20636</v>
      </c>
      <c r="AF73" s="37">
        <v>20636</v>
      </c>
      <c r="AG73" s="37">
        <v>0</v>
      </c>
      <c r="AH73" s="37">
        <v>0</v>
      </c>
      <c r="AI73" s="37">
        <v>2600</v>
      </c>
      <c r="AJ73" s="11">
        <v>0</v>
      </c>
      <c r="AK73" s="37">
        <v>0</v>
      </c>
      <c r="AL73" s="37">
        <v>0</v>
      </c>
      <c r="AM73" s="11">
        <v>16236</v>
      </c>
      <c r="AN73" s="37">
        <v>16236</v>
      </c>
      <c r="AO73" s="37">
        <v>0</v>
      </c>
      <c r="AP73" s="11">
        <v>0</v>
      </c>
      <c r="AQ73" s="37">
        <v>0</v>
      </c>
      <c r="AR73" s="37">
        <v>0</v>
      </c>
      <c r="AS73" s="11">
        <v>20200</v>
      </c>
      <c r="AT73" s="37">
        <v>6048</v>
      </c>
      <c r="AU73" s="37">
        <v>0</v>
      </c>
      <c r="AV73" s="37">
        <v>812</v>
      </c>
      <c r="AW73" s="37">
        <v>3888</v>
      </c>
      <c r="AX73" s="37">
        <v>812</v>
      </c>
      <c r="AY73" s="11">
        <v>0</v>
      </c>
      <c r="AZ73" s="37">
        <v>0</v>
      </c>
      <c r="BA73" s="37">
        <v>0</v>
      </c>
      <c r="BB73" s="11">
        <v>3456</v>
      </c>
      <c r="BC73" s="37">
        <v>3456</v>
      </c>
      <c r="BD73" s="37">
        <v>0</v>
      </c>
      <c r="BE73" s="11">
        <v>1944</v>
      </c>
      <c r="BF73" s="37">
        <v>1944</v>
      </c>
      <c r="BG73" s="37">
        <v>0</v>
      </c>
      <c r="BH73" s="11">
        <v>0</v>
      </c>
      <c r="BI73" s="40">
        <v>0</v>
      </c>
      <c r="BJ73" s="40">
        <v>0</v>
      </c>
      <c r="BK73" s="11">
        <v>3240</v>
      </c>
      <c r="BL73" s="40">
        <v>3240</v>
      </c>
      <c r="BM73" s="40">
        <v>0</v>
      </c>
      <c r="BN73" s="11">
        <v>2436</v>
      </c>
      <c r="BO73" s="37">
        <v>2436</v>
      </c>
      <c r="BP73" s="37">
        <v>0</v>
      </c>
      <c r="BQ73" s="11">
        <v>0</v>
      </c>
      <c r="BR73" s="11">
        <v>0</v>
      </c>
      <c r="BS73" s="40">
        <v>0</v>
      </c>
      <c r="BT73" s="37">
        <v>0</v>
      </c>
      <c r="BU73" s="37">
        <v>0</v>
      </c>
      <c r="BV73" s="37">
        <v>0</v>
      </c>
      <c r="BW73" s="11">
        <v>0</v>
      </c>
      <c r="BX73" s="37">
        <v>0</v>
      </c>
      <c r="BY73" s="37">
        <v>0</v>
      </c>
      <c r="BZ73" s="11">
        <v>0</v>
      </c>
      <c r="CA73" s="37">
        <v>0</v>
      </c>
      <c r="CB73" s="37">
        <v>0</v>
      </c>
      <c r="CC73" s="11">
        <v>0</v>
      </c>
      <c r="CD73" s="37">
        <v>0</v>
      </c>
      <c r="CE73" s="37">
        <v>0</v>
      </c>
      <c r="CF73" s="11">
        <v>12864</v>
      </c>
      <c r="CG73" s="37">
        <v>12864</v>
      </c>
      <c r="CH73" s="37">
        <v>0</v>
      </c>
      <c r="CI73" s="11">
        <v>9064</v>
      </c>
      <c r="CJ73" s="37">
        <v>9064</v>
      </c>
      <c r="CK73" s="37">
        <v>0</v>
      </c>
      <c r="CL73" s="11">
        <v>0</v>
      </c>
      <c r="CM73" s="37">
        <v>0</v>
      </c>
      <c r="CN73" s="37">
        <v>0</v>
      </c>
      <c r="CO73" s="11">
        <v>6480</v>
      </c>
      <c r="CP73" s="37">
        <v>6480</v>
      </c>
      <c r="CQ73" s="37">
        <v>0</v>
      </c>
      <c r="CR73" s="11">
        <v>5832</v>
      </c>
      <c r="CS73" s="37">
        <v>5832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146132</v>
      </c>
      <c r="DO73" s="11">
        <v>146132</v>
      </c>
      <c r="DP73" s="11">
        <v>0</v>
      </c>
      <c r="DQ73" s="43">
        <v>146132</v>
      </c>
      <c r="DR73" s="43">
        <v>146132</v>
      </c>
      <c r="DS73" s="43">
        <v>0</v>
      </c>
      <c r="DT73" s="41">
        <v>0</v>
      </c>
      <c r="DU73" s="11"/>
      <c r="DV73" s="11"/>
      <c r="DW73" s="11">
        <v>0</v>
      </c>
      <c r="DX73" s="11"/>
      <c r="DY73" s="11"/>
      <c r="DZ73" s="11"/>
      <c r="EA73" s="11"/>
      <c r="EB73" s="11"/>
      <c r="EC73" s="11"/>
      <c r="ED73" s="11">
        <v>146132</v>
      </c>
      <c r="EE73" s="11">
        <v>146132</v>
      </c>
      <c r="EF73" s="11">
        <v>0</v>
      </c>
    </row>
    <row r="74" spans="1:136" s="16" customFormat="1" ht="31.5" customHeight="1" x14ac:dyDescent="0.25">
      <c r="A74" s="10" t="s">
        <v>152</v>
      </c>
      <c r="B74" s="11">
        <v>0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>
        <v>0</v>
      </c>
      <c r="P74" s="11"/>
      <c r="Q74" s="11"/>
      <c r="R74" s="11"/>
      <c r="S74" s="11"/>
      <c r="T74" s="11"/>
      <c r="U74" s="11"/>
      <c r="V74" s="11"/>
      <c r="W74" s="11"/>
      <c r="X74" s="11">
        <v>0</v>
      </c>
      <c r="Y74" s="11">
        <v>0</v>
      </c>
      <c r="Z74" s="11"/>
      <c r="AA74" s="11"/>
      <c r="AB74" s="11">
        <v>0</v>
      </c>
      <c r="AC74" s="11"/>
      <c r="AD74" s="11"/>
      <c r="AE74" s="11">
        <v>0</v>
      </c>
      <c r="AF74" s="11"/>
      <c r="AG74" s="11"/>
      <c r="AH74" s="11"/>
      <c r="AI74" s="11"/>
      <c r="AJ74" s="11">
        <v>0</v>
      </c>
      <c r="AK74" s="11"/>
      <c r="AL74" s="11"/>
      <c r="AM74" s="11">
        <v>0</v>
      </c>
      <c r="AN74" s="11"/>
      <c r="AO74" s="11"/>
      <c r="AP74" s="11">
        <v>5300</v>
      </c>
      <c r="AQ74" s="11">
        <v>5300</v>
      </c>
      <c r="AR74" s="11"/>
      <c r="AS74" s="11">
        <v>0</v>
      </c>
      <c r="AT74" s="11"/>
      <c r="AU74" s="11"/>
      <c r="AV74" s="11"/>
      <c r="AW74" s="11"/>
      <c r="AX74" s="11"/>
      <c r="AY74" s="11">
        <v>0</v>
      </c>
      <c r="AZ74" s="11"/>
      <c r="BA74" s="11"/>
      <c r="BB74" s="11">
        <v>0</v>
      </c>
      <c r="BC74" s="11"/>
      <c r="BD74" s="11"/>
      <c r="BE74" s="11">
        <v>0</v>
      </c>
      <c r="BF74" s="11"/>
      <c r="BG74" s="11"/>
      <c r="BH74" s="11">
        <v>0</v>
      </c>
      <c r="BI74" s="11"/>
      <c r="BJ74" s="11"/>
      <c r="BK74" s="11">
        <v>0</v>
      </c>
      <c r="BL74" s="11"/>
      <c r="BM74" s="11"/>
      <c r="BN74" s="11">
        <v>0</v>
      </c>
      <c r="BO74" s="11"/>
      <c r="BP74" s="11"/>
      <c r="BQ74" s="11">
        <v>0</v>
      </c>
      <c r="BR74" s="11">
        <v>0</v>
      </c>
      <c r="BS74" s="11"/>
      <c r="BT74" s="11"/>
      <c r="BU74" s="11"/>
      <c r="BV74" s="11"/>
      <c r="BW74" s="11">
        <v>0</v>
      </c>
      <c r="BX74" s="11"/>
      <c r="BY74" s="11"/>
      <c r="BZ74" s="11">
        <v>0</v>
      </c>
      <c r="CA74" s="11"/>
      <c r="CB74" s="11"/>
      <c r="CC74" s="11">
        <v>0</v>
      </c>
      <c r="CD74" s="11"/>
      <c r="CE74" s="11"/>
      <c r="CF74" s="11">
        <v>0</v>
      </c>
      <c r="CG74" s="11"/>
      <c r="CH74" s="11"/>
      <c r="CI74" s="11">
        <v>0</v>
      </c>
      <c r="CJ74" s="11"/>
      <c r="CK74" s="11"/>
      <c r="CL74" s="11">
        <v>0</v>
      </c>
      <c r="CM74" s="11"/>
      <c r="CN74" s="11"/>
      <c r="CO74" s="11">
        <v>0</v>
      </c>
      <c r="CP74" s="11"/>
      <c r="CQ74" s="11"/>
      <c r="CR74" s="11">
        <v>0</v>
      </c>
      <c r="CS74" s="11"/>
      <c r="CT74" s="11"/>
      <c r="CU74" s="11"/>
      <c r="CV74" s="11"/>
      <c r="CW74" s="11"/>
      <c r="CX74" s="11"/>
      <c r="CY74" s="11"/>
      <c r="CZ74" s="11"/>
      <c r="DA74" s="11"/>
      <c r="DB74" s="11">
        <v>0</v>
      </c>
      <c r="DC74" s="11">
        <v>0</v>
      </c>
      <c r="DD74" s="11">
        <v>0</v>
      </c>
      <c r="DE74" s="11">
        <v>0</v>
      </c>
      <c r="DF74" s="11"/>
      <c r="DG74" s="11"/>
      <c r="DH74" s="11">
        <v>0</v>
      </c>
      <c r="DI74" s="11"/>
      <c r="DJ74" s="11"/>
      <c r="DK74" s="11">
        <v>0</v>
      </c>
      <c r="DL74" s="11"/>
      <c r="DM74" s="11"/>
      <c r="DN74" s="11">
        <v>5300</v>
      </c>
      <c r="DO74" s="11">
        <v>5300</v>
      </c>
      <c r="DP74" s="11">
        <v>0</v>
      </c>
      <c r="DQ74" s="43">
        <v>5300</v>
      </c>
      <c r="DR74" s="43">
        <v>5300</v>
      </c>
      <c r="DS74" s="43">
        <v>0</v>
      </c>
      <c r="DT74" s="41">
        <v>0</v>
      </c>
      <c r="DU74" s="11"/>
      <c r="DV74" s="11"/>
      <c r="DW74" s="11">
        <v>0</v>
      </c>
      <c r="DX74" s="11"/>
      <c r="DY74" s="11"/>
      <c r="DZ74" s="11"/>
      <c r="EA74" s="11"/>
      <c r="EB74" s="11"/>
      <c r="EC74" s="11"/>
      <c r="ED74" s="11">
        <v>5300</v>
      </c>
      <c r="EE74" s="11">
        <v>5300</v>
      </c>
      <c r="EF74" s="11">
        <v>0</v>
      </c>
    </row>
    <row r="75" spans="1:136" s="16" customFormat="1" ht="30.75" customHeight="1" x14ac:dyDescent="0.25">
      <c r="A75" s="10" t="s">
        <v>153</v>
      </c>
      <c r="B75" s="11">
        <v>16425</v>
      </c>
      <c r="C75" s="67">
        <v>1000</v>
      </c>
      <c r="D75" s="67">
        <v>14478</v>
      </c>
      <c r="E75" s="67">
        <v>0</v>
      </c>
      <c r="F75" s="67">
        <v>0</v>
      </c>
      <c r="G75" s="67">
        <v>0</v>
      </c>
      <c r="H75" s="67">
        <v>171</v>
      </c>
      <c r="I75" s="67">
        <v>612</v>
      </c>
      <c r="J75" s="67">
        <v>0</v>
      </c>
      <c r="K75" s="67">
        <v>0</v>
      </c>
      <c r="L75" s="67">
        <v>0</v>
      </c>
      <c r="M75" s="67">
        <v>164</v>
      </c>
      <c r="N75" s="67">
        <v>0</v>
      </c>
      <c r="O75" s="11">
        <v>0</v>
      </c>
      <c r="P75" s="67">
        <v>0</v>
      </c>
      <c r="Q75" s="67">
        <v>0</v>
      </c>
      <c r="R75" s="67">
        <v>0</v>
      </c>
      <c r="S75" s="67">
        <v>0</v>
      </c>
      <c r="T75" s="67">
        <v>0</v>
      </c>
      <c r="U75" s="67">
        <v>0</v>
      </c>
      <c r="V75" s="67">
        <v>0</v>
      </c>
      <c r="W75" s="67">
        <v>0</v>
      </c>
      <c r="X75" s="11">
        <v>15323</v>
      </c>
      <c r="Y75" s="11">
        <v>15323</v>
      </c>
      <c r="Z75" s="67">
        <v>11123</v>
      </c>
      <c r="AA75" s="67">
        <v>4200</v>
      </c>
      <c r="AB75" s="11">
        <v>0</v>
      </c>
      <c r="AC75" s="67">
        <v>0</v>
      </c>
      <c r="AD75" s="67">
        <v>0</v>
      </c>
      <c r="AE75" s="11">
        <v>4768</v>
      </c>
      <c r="AF75" s="67">
        <v>4768</v>
      </c>
      <c r="AG75" s="67">
        <v>0</v>
      </c>
      <c r="AH75" s="67">
        <v>0</v>
      </c>
      <c r="AI75" s="67"/>
      <c r="AJ75" s="11">
        <v>0</v>
      </c>
      <c r="AK75" s="67">
        <v>0</v>
      </c>
      <c r="AL75" s="67">
        <v>0</v>
      </c>
      <c r="AM75" s="11">
        <v>1080</v>
      </c>
      <c r="AN75" s="67">
        <v>1080</v>
      </c>
      <c r="AO75" s="67">
        <v>0</v>
      </c>
      <c r="AP75" s="11">
        <v>70</v>
      </c>
      <c r="AQ75" s="67">
        <v>70</v>
      </c>
      <c r="AR75" s="67">
        <v>0</v>
      </c>
      <c r="AS75" s="11">
        <v>6412</v>
      </c>
      <c r="AT75" s="67">
        <v>0</v>
      </c>
      <c r="AU75" s="67">
        <v>0</v>
      </c>
      <c r="AV75" s="67">
        <v>0</v>
      </c>
      <c r="AW75" s="67">
        <v>0</v>
      </c>
      <c r="AX75" s="67">
        <v>0</v>
      </c>
      <c r="AY75" s="11">
        <v>967</v>
      </c>
      <c r="AZ75" s="67">
        <v>967</v>
      </c>
      <c r="BA75" s="67">
        <v>0</v>
      </c>
      <c r="BB75" s="11">
        <v>4505</v>
      </c>
      <c r="BC75" s="67">
        <v>4505</v>
      </c>
      <c r="BD75" s="67">
        <v>0</v>
      </c>
      <c r="BE75" s="11">
        <v>0</v>
      </c>
      <c r="BF75" s="67">
        <v>0</v>
      </c>
      <c r="BG75" s="67">
        <v>0</v>
      </c>
      <c r="BH75" s="11">
        <v>940</v>
      </c>
      <c r="BI75" s="68">
        <v>940</v>
      </c>
      <c r="BJ75" s="68">
        <v>0</v>
      </c>
      <c r="BK75" s="11">
        <v>0</v>
      </c>
      <c r="BL75" s="68">
        <v>0</v>
      </c>
      <c r="BM75" s="68">
        <v>0</v>
      </c>
      <c r="BN75" s="11">
        <v>314</v>
      </c>
      <c r="BO75" s="67">
        <v>314</v>
      </c>
      <c r="BP75" s="67">
        <v>0</v>
      </c>
      <c r="BQ75" s="11">
        <v>0</v>
      </c>
      <c r="BR75" s="11">
        <v>0</v>
      </c>
      <c r="BS75" s="68">
        <v>0</v>
      </c>
      <c r="BT75" s="67">
        <v>0</v>
      </c>
      <c r="BU75" s="67">
        <v>0</v>
      </c>
      <c r="BV75" s="67">
        <v>0</v>
      </c>
      <c r="BW75" s="11">
        <v>0</v>
      </c>
      <c r="BX75" s="67">
        <v>0</v>
      </c>
      <c r="BY75" s="67">
        <v>0</v>
      </c>
      <c r="BZ75" s="11">
        <v>0</v>
      </c>
      <c r="CA75" s="67">
        <v>0</v>
      </c>
      <c r="CB75" s="67">
        <v>0</v>
      </c>
      <c r="CC75" s="11">
        <v>0</v>
      </c>
      <c r="CD75" s="67">
        <v>0</v>
      </c>
      <c r="CE75" s="67">
        <v>0</v>
      </c>
      <c r="CF75" s="11">
        <v>3893</v>
      </c>
      <c r="CG75" s="67">
        <v>3893</v>
      </c>
      <c r="CH75" s="67">
        <v>0</v>
      </c>
      <c r="CI75" s="11">
        <v>606</v>
      </c>
      <c r="CJ75" s="67">
        <v>606</v>
      </c>
      <c r="CK75" s="67">
        <v>0</v>
      </c>
      <c r="CL75" s="11">
        <v>0</v>
      </c>
      <c r="CM75" s="67">
        <v>0</v>
      </c>
      <c r="CN75" s="67">
        <v>0</v>
      </c>
      <c r="CO75" s="11">
        <v>1540</v>
      </c>
      <c r="CP75" s="67">
        <v>1540</v>
      </c>
      <c r="CQ75" s="67">
        <v>0</v>
      </c>
      <c r="CR75" s="11">
        <v>0</v>
      </c>
      <c r="CS75" s="67">
        <v>0</v>
      </c>
      <c r="CT75" s="67">
        <v>0</v>
      </c>
      <c r="CU75" s="11">
        <v>0</v>
      </c>
      <c r="CV75" s="11">
        <v>0</v>
      </c>
      <c r="CW75" s="11"/>
      <c r="CX75" s="11">
        <v>0</v>
      </c>
      <c r="CY75" s="11">
        <v>0</v>
      </c>
      <c r="CZ75" s="11">
        <v>0</v>
      </c>
      <c r="DA75" s="11">
        <v>0</v>
      </c>
      <c r="DB75" s="11">
        <v>0</v>
      </c>
      <c r="DC75" s="11">
        <v>0</v>
      </c>
      <c r="DD75" s="11">
        <v>0</v>
      </c>
      <c r="DE75" s="11">
        <v>0</v>
      </c>
      <c r="DF75" s="68">
        <v>0</v>
      </c>
      <c r="DG75" s="68">
        <v>0</v>
      </c>
      <c r="DH75" s="11">
        <v>0</v>
      </c>
      <c r="DI75" s="68">
        <v>0</v>
      </c>
      <c r="DJ75" s="68">
        <v>0</v>
      </c>
      <c r="DK75" s="11">
        <v>0</v>
      </c>
      <c r="DL75" s="68">
        <v>0</v>
      </c>
      <c r="DM75" s="68">
        <v>0</v>
      </c>
      <c r="DN75" s="11">
        <v>50431</v>
      </c>
      <c r="DO75" s="11">
        <v>46231</v>
      </c>
      <c r="DP75" s="11">
        <v>4200</v>
      </c>
      <c r="DQ75" s="43">
        <v>50431</v>
      </c>
      <c r="DR75" s="43">
        <v>46231</v>
      </c>
      <c r="DS75" s="43">
        <v>4200</v>
      </c>
      <c r="DT75" s="41">
        <v>2038</v>
      </c>
      <c r="DU75" s="11">
        <v>2038</v>
      </c>
      <c r="DV75" s="11"/>
      <c r="DW75" s="11">
        <v>10366</v>
      </c>
      <c r="DX75" s="11">
        <v>9691</v>
      </c>
      <c r="DY75" s="11">
        <v>675</v>
      </c>
      <c r="DZ75" s="11"/>
      <c r="EA75" s="11">
        <v>3136</v>
      </c>
      <c r="EB75" s="11">
        <v>1781</v>
      </c>
      <c r="EC75" s="11">
        <v>1355</v>
      </c>
      <c r="ED75" s="11">
        <v>34891</v>
      </c>
      <c r="EE75" s="11">
        <v>30691</v>
      </c>
      <c r="EF75" s="11">
        <v>4200</v>
      </c>
    </row>
    <row r="76" spans="1:136" s="16" customFormat="1" ht="35.25" customHeight="1" x14ac:dyDescent="0.25">
      <c r="A76" s="10" t="s">
        <v>179</v>
      </c>
      <c r="B76" s="11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11">
        <v>10662</v>
      </c>
      <c r="P76" s="37">
        <v>5037</v>
      </c>
      <c r="Q76" s="37">
        <v>0</v>
      </c>
      <c r="R76" s="37">
        <v>625</v>
      </c>
      <c r="S76" s="37">
        <v>2500</v>
      </c>
      <c r="T76" s="37">
        <v>2500</v>
      </c>
      <c r="U76" s="37">
        <v>0</v>
      </c>
      <c r="V76" s="37">
        <v>0</v>
      </c>
      <c r="W76" s="37">
        <v>0</v>
      </c>
      <c r="X76" s="11">
        <v>6875</v>
      </c>
      <c r="Y76" s="11">
        <v>6471</v>
      </c>
      <c r="Z76" s="37">
        <v>0</v>
      </c>
      <c r="AA76" s="37">
        <v>6471</v>
      </c>
      <c r="AB76" s="11">
        <v>404</v>
      </c>
      <c r="AC76" s="37">
        <v>0</v>
      </c>
      <c r="AD76" s="37">
        <v>404</v>
      </c>
      <c r="AE76" s="11">
        <v>2500</v>
      </c>
      <c r="AF76" s="37">
        <v>0</v>
      </c>
      <c r="AG76" s="37">
        <v>2500</v>
      </c>
      <c r="AH76" s="37">
        <v>0</v>
      </c>
      <c r="AI76" s="37"/>
      <c r="AJ76" s="11">
        <v>6875</v>
      </c>
      <c r="AK76" s="37">
        <v>0</v>
      </c>
      <c r="AL76" s="37">
        <v>6875</v>
      </c>
      <c r="AM76" s="11">
        <v>5000</v>
      </c>
      <c r="AN76" s="37">
        <v>0</v>
      </c>
      <c r="AO76" s="37">
        <v>5000</v>
      </c>
      <c r="AP76" s="11">
        <v>0</v>
      </c>
      <c r="AQ76" s="37">
        <v>0</v>
      </c>
      <c r="AR76" s="37">
        <v>0</v>
      </c>
      <c r="AS76" s="11">
        <v>11213</v>
      </c>
      <c r="AT76" s="37">
        <v>0</v>
      </c>
      <c r="AU76" s="37">
        <v>3322</v>
      </c>
      <c r="AV76" s="37">
        <v>0</v>
      </c>
      <c r="AW76" s="37">
        <v>0</v>
      </c>
      <c r="AX76" s="37">
        <v>1213</v>
      </c>
      <c r="AY76" s="11">
        <v>0</v>
      </c>
      <c r="AZ76" s="37">
        <v>0</v>
      </c>
      <c r="BA76" s="37">
        <v>0</v>
      </c>
      <c r="BB76" s="11">
        <v>0</v>
      </c>
      <c r="BC76" s="37">
        <v>0</v>
      </c>
      <c r="BD76" s="37">
        <v>0</v>
      </c>
      <c r="BE76" s="11">
        <v>5428</v>
      </c>
      <c r="BF76" s="37">
        <v>0</v>
      </c>
      <c r="BG76" s="37">
        <v>5428</v>
      </c>
      <c r="BH76" s="11">
        <v>0</v>
      </c>
      <c r="BI76" s="40">
        <v>0</v>
      </c>
      <c r="BJ76" s="40">
        <v>0</v>
      </c>
      <c r="BK76" s="11">
        <v>1250</v>
      </c>
      <c r="BL76" s="40">
        <v>0</v>
      </c>
      <c r="BM76" s="40">
        <v>1250</v>
      </c>
      <c r="BN76" s="11">
        <v>929</v>
      </c>
      <c r="BO76" s="37">
        <v>0</v>
      </c>
      <c r="BP76" s="37">
        <v>929</v>
      </c>
      <c r="BQ76" s="11">
        <v>0</v>
      </c>
      <c r="BR76" s="11">
        <v>0</v>
      </c>
      <c r="BS76" s="40">
        <v>0</v>
      </c>
      <c r="BT76" s="37">
        <v>0</v>
      </c>
      <c r="BU76" s="37">
        <v>0</v>
      </c>
      <c r="BV76" s="37">
        <v>0</v>
      </c>
      <c r="BW76" s="11">
        <v>0</v>
      </c>
      <c r="BX76" s="37">
        <v>0</v>
      </c>
      <c r="BY76" s="37">
        <v>0</v>
      </c>
      <c r="BZ76" s="11">
        <v>0</v>
      </c>
      <c r="CA76" s="37">
        <v>0</v>
      </c>
      <c r="CB76" s="37">
        <v>0</v>
      </c>
      <c r="CC76" s="11">
        <v>0</v>
      </c>
      <c r="CD76" s="37">
        <v>0</v>
      </c>
      <c r="CE76" s="37">
        <v>0</v>
      </c>
      <c r="CF76" s="11">
        <v>2500</v>
      </c>
      <c r="CG76" s="37">
        <v>0</v>
      </c>
      <c r="CH76" s="37">
        <v>2500</v>
      </c>
      <c r="CI76" s="11">
        <v>4626</v>
      </c>
      <c r="CJ76" s="37">
        <v>0</v>
      </c>
      <c r="CK76" s="37">
        <v>4626</v>
      </c>
      <c r="CL76" s="11">
        <v>0</v>
      </c>
      <c r="CM76" s="37">
        <v>0</v>
      </c>
      <c r="CN76" s="37">
        <v>0</v>
      </c>
      <c r="CO76" s="11">
        <v>8195</v>
      </c>
      <c r="CP76" s="37">
        <v>0</v>
      </c>
      <c r="CQ76" s="37">
        <v>8195</v>
      </c>
      <c r="CR76" s="11">
        <v>2500</v>
      </c>
      <c r="CS76" s="37">
        <v>0</v>
      </c>
      <c r="CT76" s="37">
        <v>2500</v>
      </c>
      <c r="CU76" s="11">
        <v>0</v>
      </c>
      <c r="CV76" s="11">
        <v>0</v>
      </c>
      <c r="CW76" s="11">
        <v>0</v>
      </c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40">
        <v>0</v>
      </c>
      <c r="DG76" s="40">
        <v>0</v>
      </c>
      <c r="DH76" s="11">
        <v>0</v>
      </c>
      <c r="DI76" s="40">
        <v>0</v>
      </c>
      <c r="DJ76" s="40">
        <v>0</v>
      </c>
      <c r="DK76" s="11">
        <v>0</v>
      </c>
      <c r="DL76" s="40">
        <v>0</v>
      </c>
      <c r="DM76" s="40">
        <v>0</v>
      </c>
      <c r="DN76" s="11">
        <v>61875</v>
      </c>
      <c r="DO76" s="11">
        <v>1213</v>
      </c>
      <c r="DP76" s="11">
        <v>60662</v>
      </c>
      <c r="DQ76" s="43">
        <v>61875</v>
      </c>
      <c r="DR76" s="43">
        <v>1213</v>
      </c>
      <c r="DS76" s="43">
        <v>60662</v>
      </c>
      <c r="DT76" s="41">
        <v>0</v>
      </c>
      <c r="DU76" s="11"/>
      <c r="DV76" s="11"/>
      <c r="DW76" s="11">
        <v>0</v>
      </c>
      <c r="DX76" s="11"/>
      <c r="DY76" s="11"/>
      <c r="DZ76" s="11"/>
      <c r="EA76" s="11"/>
      <c r="EB76" s="11"/>
      <c r="EC76" s="11"/>
      <c r="ED76" s="11">
        <v>61875</v>
      </c>
      <c r="EE76" s="11">
        <v>1213</v>
      </c>
      <c r="EF76" s="11">
        <v>60662</v>
      </c>
    </row>
    <row r="77" spans="1:136" s="16" customFormat="1" ht="15.75" customHeight="1" x14ac:dyDescent="0.25">
      <c r="A77" s="10" t="s">
        <v>155</v>
      </c>
      <c r="B77" s="11">
        <v>1100</v>
      </c>
      <c r="C77" s="37">
        <v>1100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11">
        <v>0</v>
      </c>
      <c r="Y77" s="11">
        <v>0</v>
      </c>
      <c r="Z77" s="37">
        <v>0</v>
      </c>
      <c r="AA77" s="37">
        <v>0</v>
      </c>
      <c r="AB77" s="11">
        <v>0</v>
      </c>
      <c r="AC77" s="37">
        <v>0</v>
      </c>
      <c r="AD77" s="37">
        <v>0</v>
      </c>
      <c r="AE77" s="11">
        <v>1250</v>
      </c>
      <c r="AF77" s="37">
        <v>1250</v>
      </c>
      <c r="AG77" s="37">
        <v>0</v>
      </c>
      <c r="AH77" s="37">
        <v>0</v>
      </c>
      <c r="AI77" s="37"/>
      <c r="AJ77" s="11">
        <v>0</v>
      </c>
      <c r="AK77" s="37">
        <v>0</v>
      </c>
      <c r="AL77" s="37">
        <v>0</v>
      </c>
      <c r="AM77" s="11">
        <v>420</v>
      </c>
      <c r="AN77" s="37">
        <v>420</v>
      </c>
      <c r="AO77" s="37">
        <v>0</v>
      </c>
      <c r="AP77" s="11">
        <v>0</v>
      </c>
      <c r="AQ77" s="37">
        <v>0</v>
      </c>
      <c r="AR77" s="37">
        <v>0</v>
      </c>
      <c r="AS77" s="11">
        <v>76756</v>
      </c>
      <c r="AT77" s="37">
        <v>5250</v>
      </c>
      <c r="AU77" s="37">
        <v>0</v>
      </c>
      <c r="AV77" s="37">
        <v>0</v>
      </c>
      <c r="AW77" s="37">
        <v>0</v>
      </c>
      <c r="AX77" s="37">
        <v>140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0</v>
      </c>
      <c r="BF77" s="37">
        <v>0</v>
      </c>
      <c r="BG77" s="37">
        <v>0</v>
      </c>
      <c r="BH77" s="11">
        <v>0</v>
      </c>
      <c r="BI77" s="40">
        <v>0</v>
      </c>
      <c r="BJ77" s="40">
        <v>0</v>
      </c>
      <c r="BK77" s="11">
        <v>71366</v>
      </c>
      <c r="BL77" s="40">
        <v>71366</v>
      </c>
      <c r="BM77" s="40">
        <v>0</v>
      </c>
      <c r="BN77" s="11">
        <v>9900</v>
      </c>
      <c r="BO77" s="37">
        <v>9900</v>
      </c>
      <c r="BP77" s="37">
        <v>0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11050</v>
      </c>
      <c r="CG77" s="37">
        <v>11050</v>
      </c>
      <c r="CH77" s="37">
        <v>0</v>
      </c>
      <c r="CI77" s="11">
        <v>1000</v>
      </c>
      <c r="CJ77" s="37">
        <v>1000</v>
      </c>
      <c r="CK77" s="37">
        <v>0</v>
      </c>
      <c r="CL77" s="11">
        <v>0</v>
      </c>
      <c r="CM77" s="37">
        <v>0</v>
      </c>
      <c r="CN77" s="37">
        <v>0</v>
      </c>
      <c r="CO77" s="11">
        <v>0</v>
      </c>
      <c r="CP77" s="37"/>
      <c r="CQ77" s="37">
        <v>0</v>
      </c>
      <c r="CR77" s="11">
        <v>0</v>
      </c>
      <c r="CS77" s="37">
        <v>0</v>
      </c>
      <c r="CT77" s="37">
        <v>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101476</v>
      </c>
      <c r="DO77" s="11">
        <v>101476</v>
      </c>
      <c r="DP77" s="11">
        <v>0</v>
      </c>
      <c r="DQ77" s="43">
        <v>101476</v>
      </c>
      <c r="DR77" s="43">
        <v>101476</v>
      </c>
      <c r="DS77" s="43">
        <v>0</v>
      </c>
      <c r="DT77" s="41">
        <v>0</v>
      </c>
      <c r="DU77" s="11"/>
      <c r="DV77" s="11"/>
      <c r="DW77" s="11">
        <v>0</v>
      </c>
      <c r="DX77" s="11"/>
      <c r="DY77" s="11"/>
      <c r="DZ77" s="11"/>
      <c r="EA77" s="11"/>
      <c r="EB77" s="11"/>
      <c r="EC77" s="11"/>
      <c r="ED77" s="11">
        <v>101476</v>
      </c>
      <c r="EE77" s="11">
        <v>101476</v>
      </c>
      <c r="EF77" s="11">
        <v>0</v>
      </c>
    </row>
    <row r="78" spans="1:136" s="16" customFormat="1" ht="31.5" customHeight="1" x14ac:dyDescent="0.25">
      <c r="A78" s="10" t="s">
        <v>156</v>
      </c>
      <c r="B78" s="11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0</v>
      </c>
      <c r="AF78" s="37">
        <v>0</v>
      </c>
      <c r="AG78" s="37">
        <v>0</v>
      </c>
      <c r="AH78" s="37">
        <v>0</v>
      </c>
      <c r="AI78" s="37"/>
      <c r="AJ78" s="11">
        <v>500</v>
      </c>
      <c r="AK78" s="37">
        <v>300</v>
      </c>
      <c r="AL78" s="37">
        <v>200</v>
      </c>
      <c r="AM78" s="11">
        <v>0</v>
      </c>
      <c r="AN78" s="37">
        <v>0</v>
      </c>
      <c r="AO78" s="37">
        <v>0</v>
      </c>
      <c r="AP78" s="11">
        <v>0</v>
      </c>
      <c r="AQ78" s="37">
        <v>0</v>
      </c>
      <c r="AR78" s="37">
        <v>0</v>
      </c>
      <c r="AS78" s="11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0</v>
      </c>
      <c r="BL78" s="40">
        <v>0</v>
      </c>
      <c r="BM78" s="40">
        <v>0</v>
      </c>
      <c r="BN78" s="11">
        <v>0</v>
      </c>
      <c r="BO78" s="37">
        <v>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0</v>
      </c>
      <c r="CG78" s="37">
        <v>0</v>
      </c>
      <c r="CH78" s="37">
        <v>0</v>
      </c>
      <c r="CI78" s="11">
        <v>0</v>
      </c>
      <c r="CJ78" s="37">
        <v>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>
        <v>0</v>
      </c>
      <c r="CQ78" s="37">
        <v>0</v>
      </c>
      <c r="CR78" s="11">
        <v>32100</v>
      </c>
      <c r="CS78" s="37">
        <v>17852</v>
      </c>
      <c r="CT78" s="37">
        <v>14248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32600</v>
      </c>
      <c r="DO78" s="11">
        <v>18152</v>
      </c>
      <c r="DP78" s="11">
        <v>14448</v>
      </c>
      <c r="DQ78" s="43">
        <v>32600</v>
      </c>
      <c r="DR78" s="43">
        <v>18152</v>
      </c>
      <c r="DS78" s="43">
        <v>14448</v>
      </c>
      <c r="DT78" s="41">
        <v>0</v>
      </c>
      <c r="DU78" s="11"/>
      <c r="DV78" s="11"/>
      <c r="DW78" s="11">
        <v>0</v>
      </c>
      <c r="DX78" s="11"/>
      <c r="DY78" s="11"/>
      <c r="DZ78" s="11"/>
      <c r="EA78" s="11"/>
      <c r="EB78" s="11"/>
      <c r="EC78" s="11"/>
      <c r="ED78" s="11">
        <v>32600</v>
      </c>
      <c r="EE78" s="11">
        <v>18152</v>
      </c>
      <c r="EF78" s="11">
        <v>14448</v>
      </c>
    </row>
    <row r="79" spans="1:136" s="16" customFormat="1" ht="31.5" customHeight="1" x14ac:dyDescent="0.25">
      <c r="A79" s="10" t="s">
        <v>157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0</v>
      </c>
      <c r="AK79" s="37">
        <v>0</v>
      </c>
      <c r="AL79" s="37">
        <v>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9841</v>
      </c>
      <c r="CS79" s="37">
        <v>3641</v>
      </c>
      <c r="CT79" s="37">
        <v>6200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9841</v>
      </c>
      <c r="DO79" s="11">
        <v>3641</v>
      </c>
      <c r="DP79" s="11">
        <v>6200</v>
      </c>
      <c r="DQ79" s="43">
        <v>9841</v>
      </c>
      <c r="DR79" s="43">
        <v>3641</v>
      </c>
      <c r="DS79" s="43">
        <v>6200</v>
      </c>
      <c r="DT79" s="41">
        <v>0</v>
      </c>
      <c r="DU79" s="11"/>
      <c r="DV79" s="11"/>
      <c r="DW79" s="11">
        <v>0</v>
      </c>
      <c r="DX79" s="11"/>
      <c r="DY79" s="11"/>
      <c r="DZ79" s="11"/>
      <c r="EA79" s="11"/>
      <c r="EB79" s="11"/>
      <c r="EC79" s="11"/>
      <c r="ED79" s="11">
        <v>9841</v>
      </c>
      <c r="EE79" s="11">
        <v>3641</v>
      </c>
      <c r="EF79" s="11">
        <v>6200</v>
      </c>
    </row>
    <row r="80" spans="1:136" s="16" customFormat="1" ht="31.5" customHeight="1" x14ac:dyDescent="0.25">
      <c r="A80" s="10" t="s">
        <v>158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6885</v>
      </c>
      <c r="CS80" s="37">
        <v>4585</v>
      </c>
      <c r="CT80" s="37">
        <v>2300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6885</v>
      </c>
      <c r="DO80" s="11">
        <v>4585</v>
      </c>
      <c r="DP80" s="11">
        <v>2300</v>
      </c>
      <c r="DQ80" s="43">
        <v>6885</v>
      </c>
      <c r="DR80" s="43">
        <v>4585</v>
      </c>
      <c r="DS80" s="43">
        <v>2300</v>
      </c>
      <c r="DT80" s="41">
        <v>0</v>
      </c>
      <c r="DU80" s="11"/>
      <c r="DV80" s="11"/>
      <c r="DW80" s="11">
        <v>0</v>
      </c>
      <c r="DX80" s="11"/>
      <c r="DY80" s="11"/>
      <c r="DZ80" s="11"/>
      <c r="EA80" s="11"/>
      <c r="EB80" s="11"/>
      <c r="EC80" s="11"/>
      <c r="ED80" s="11">
        <v>6885</v>
      </c>
      <c r="EE80" s="11">
        <v>4585</v>
      </c>
      <c r="EF80" s="11">
        <v>2300</v>
      </c>
    </row>
    <row r="81" spans="1:136" s="4" customFormat="1" ht="31.5" customHeight="1" x14ac:dyDescent="0.25">
      <c r="A81" s="10" t="s">
        <v>159</v>
      </c>
      <c r="B81" s="11">
        <v>3337</v>
      </c>
      <c r="C81" s="37">
        <v>3337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1029</v>
      </c>
      <c r="P81" s="37">
        <v>1029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5114</v>
      </c>
      <c r="AF81" s="37">
        <v>4599</v>
      </c>
      <c r="AG81" s="37">
        <v>515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1544</v>
      </c>
      <c r="AN81" s="37">
        <v>515</v>
      </c>
      <c r="AO81" s="37">
        <v>1029</v>
      </c>
      <c r="AP81" s="11">
        <v>0</v>
      </c>
      <c r="AQ81" s="37">
        <v>0</v>
      </c>
      <c r="AR81" s="37">
        <v>0</v>
      </c>
      <c r="AS81" s="11">
        <v>3521</v>
      </c>
      <c r="AT81" s="37">
        <v>0</v>
      </c>
      <c r="AU81" s="37">
        <v>412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412</v>
      </c>
      <c r="BF81" s="37">
        <v>0</v>
      </c>
      <c r="BG81" s="37">
        <v>412</v>
      </c>
      <c r="BH81" s="11">
        <v>0</v>
      </c>
      <c r="BI81" s="40">
        <v>0</v>
      </c>
      <c r="BJ81" s="40">
        <v>0</v>
      </c>
      <c r="BK81" s="11">
        <v>2697</v>
      </c>
      <c r="BL81" s="40">
        <v>2697</v>
      </c>
      <c r="BM81" s="40">
        <v>0</v>
      </c>
      <c r="BN81" s="11">
        <v>3456</v>
      </c>
      <c r="BO81" s="37">
        <v>3250</v>
      </c>
      <c r="BP81" s="37">
        <v>206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28786</v>
      </c>
      <c r="CG81" s="37">
        <v>27964</v>
      </c>
      <c r="CH81" s="37">
        <v>822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2398</v>
      </c>
      <c r="CP81" s="37">
        <v>1492</v>
      </c>
      <c r="CQ81" s="37">
        <v>906</v>
      </c>
      <c r="CR81" s="11">
        <v>0</v>
      </c>
      <c r="CS81" s="37">
        <v>0</v>
      </c>
      <c r="CT81" s="37">
        <v>0</v>
      </c>
      <c r="CU81" s="11">
        <v>0</v>
      </c>
      <c r="CV81" s="11">
        <v>0</v>
      </c>
      <c r="CW81" s="11"/>
      <c r="CX81" s="11"/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49185</v>
      </c>
      <c r="DO81" s="11">
        <v>43854</v>
      </c>
      <c r="DP81" s="11">
        <v>5331</v>
      </c>
      <c r="DQ81" s="43">
        <v>49185</v>
      </c>
      <c r="DR81" s="43">
        <v>43854</v>
      </c>
      <c r="DS81" s="43">
        <v>5331</v>
      </c>
      <c r="DT81" s="41">
        <v>0</v>
      </c>
      <c r="DU81" s="11"/>
      <c r="DV81" s="11"/>
      <c r="DW81" s="11">
        <v>0</v>
      </c>
      <c r="DX81" s="11"/>
      <c r="DY81" s="11"/>
      <c r="DZ81" s="11"/>
      <c r="EA81" s="11"/>
      <c r="EB81" s="11"/>
      <c r="EC81" s="11"/>
      <c r="ED81" s="11">
        <v>49185</v>
      </c>
      <c r="EE81" s="11">
        <v>43854</v>
      </c>
      <c r="EF81" s="11">
        <v>5331</v>
      </c>
    </row>
    <row r="82" spans="1:136" s="16" customFormat="1" ht="15.75" customHeight="1" x14ac:dyDescent="0.25">
      <c r="A82" s="10" t="s">
        <v>160</v>
      </c>
      <c r="B82" s="11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3200</v>
      </c>
      <c r="P82" s="37">
        <v>3200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0</v>
      </c>
      <c r="AF82" s="37">
        <v>0</v>
      </c>
      <c r="AG82" s="37">
        <v>0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6800</v>
      </c>
      <c r="AN82" s="37">
        <v>0</v>
      </c>
      <c r="AO82" s="37">
        <v>6800</v>
      </c>
      <c r="AP82" s="11">
        <v>0</v>
      </c>
      <c r="AQ82" s="37">
        <v>0</v>
      </c>
      <c r="AR82" s="37">
        <v>0</v>
      </c>
      <c r="AS82" s="11">
        <v>3000</v>
      </c>
      <c r="AT82" s="37">
        <v>0</v>
      </c>
      <c r="AU82" s="37">
        <v>0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3000</v>
      </c>
      <c r="BF82" s="37">
        <v>0</v>
      </c>
      <c r="BG82" s="37">
        <v>3000</v>
      </c>
      <c r="BH82" s="11">
        <v>0</v>
      </c>
      <c r="BI82" s="40">
        <v>0</v>
      </c>
      <c r="BJ82" s="40">
        <v>0</v>
      </c>
      <c r="BK82" s="11">
        <v>0</v>
      </c>
      <c r="BL82" s="40">
        <v>0</v>
      </c>
      <c r="BM82" s="40">
        <v>0</v>
      </c>
      <c r="BN82" s="11">
        <v>0</v>
      </c>
      <c r="BO82" s="37">
        <v>0</v>
      </c>
      <c r="BP82" s="37">
        <v>0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0</v>
      </c>
      <c r="CG82" s="37">
        <v>0</v>
      </c>
      <c r="CH82" s="37">
        <v>0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3000</v>
      </c>
      <c r="CP82" s="37">
        <v>0</v>
      </c>
      <c r="CQ82" s="37">
        <v>3000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16000</v>
      </c>
      <c r="DO82" s="11">
        <v>0</v>
      </c>
      <c r="DP82" s="11">
        <v>16000</v>
      </c>
      <c r="DQ82" s="43">
        <v>16000</v>
      </c>
      <c r="DR82" s="43">
        <v>0</v>
      </c>
      <c r="DS82" s="43">
        <v>16000</v>
      </c>
      <c r="DT82" s="41">
        <v>0</v>
      </c>
      <c r="DU82" s="11"/>
      <c r="DV82" s="11"/>
      <c r="DW82" s="11">
        <v>0</v>
      </c>
      <c r="DX82" s="11"/>
      <c r="DY82" s="11"/>
      <c r="DZ82" s="11"/>
      <c r="EA82" s="11"/>
      <c r="EB82" s="11"/>
      <c r="EC82" s="11"/>
      <c r="ED82" s="11">
        <v>16000</v>
      </c>
      <c r="EE82" s="11">
        <v>0</v>
      </c>
      <c r="EF82" s="11">
        <v>16000</v>
      </c>
    </row>
    <row r="83" spans="1:136" s="16" customFormat="1" ht="15.75" customHeight="1" x14ac:dyDescent="0.25">
      <c r="A83" s="10" t="s">
        <v>161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0</v>
      </c>
      <c r="AN83" s="37">
        <v>0</v>
      </c>
      <c r="AO83" s="37">
        <v>0</v>
      </c>
      <c r="AP83" s="11">
        <v>0</v>
      </c>
      <c r="AQ83" s="37">
        <v>0</v>
      </c>
      <c r="AR83" s="37">
        <v>0</v>
      </c>
      <c r="AS83" s="11">
        <v>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0</v>
      </c>
      <c r="BF83" s="37">
        <v>0</v>
      </c>
      <c r="BG83" s="37">
        <v>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0</v>
      </c>
      <c r="CP83" s="37">
        <v>0</v>
      </c>
      <c r="CQ83" s="37">
        <v>0</v>
      </c>
      <c r="CR83" s="11">
        <v>0</v>
      </c>
      <c r="CS83" s="37">
        <v>0</v>
      </c>
      <c r="CT83" s="37">
        <v>0</v>
      </c>
      <c r="CU83" s="11">
        <v>9000</v>
      </c>
      <c r="CV83" s="11">
        <v>9000</v>
      </c>
      <c r="CW83" s="11"/>
      <c r="CX83" s="11">
        <v>9000</v>
      </c>
      <c r="CY83" s="11">
        <v>0</v>
      </c>
      <c r="CZ83" s="11"/>
      <c r="DA83" s="11"/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9000</v>
      </c>
      <c r="DO83" s="11">
        <v>0</v>
      </c>
      <c r="DP83" s="11">
        <v>9000</v>
      </c>
      <c r="DQ83" s="43">
        <v>9000</v>
      </c>
      <c r="DR83" s="43">
        <v>0</v>
      </c>
      <c r="DS83" s="43">
        <v>9000</v>
      </c>
      <c r="DT83" s="41">
        <v>0</v>
      </c>
      <c r="DU83" s="11"/>
      <c r="DV83" s="11"/>
      <c r="DW83" s="11">
        <v>0</v>
      </c>
      <c r="DX83" s="11"/>
      <c r="DY83" s="11"/>
      <c r="DZ83" s="11"/>
      <c r="EA83" s="11"/>
      <c r="EB83" s="11"/>
      <c r="EC83" s="11"/>
      <c r="ED83" s="11">
        <v>9000</v>
      </c>
      <c r="EE83" s="11">
        <v>0</v>
      </c>
      <c r="EF83" s="11">
        <v>9000</v>
      </c>
    </row>
    <row r="84" spans="1:136" s="16" customFormat="1" ht="31.5" customHeight="1" x14ac:dyDescent="0.25">
      <c r="A84" s="10" t="s">
        <v>162</v>
      </c>
      <c r="B84" s="11">
        <v>50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50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50</v>
      </c>
      <c r="AF84" s="37">
        <v>50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220</v>
      </c>
      <c r="AN84" s="37">
        <v>220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220</v>
      </c>
      <c r="BO84" s="37">
        <v>220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220</v>
      </c>
      <c r="CG84" s="37">
        <v>220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0</v>
      </c>
      <c r="CV84" s="11">
        <v>0</v>
      </c>
      <c r="CW84" s="11"/>
      <c r="CX84" s="11"/>
      <c r="CY84" s="11">
        <v>0</v>
      </c>
      <c r="CZ84" s="11">
        <v>0</v>
      </c>
      <c r="DA84" s="11">
        <v>0</v>
      </c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760</v>
      </c>
      <c r="DO84" s="11">
        <v>760</v>
      </c>
      <c r="DP84" s="11">
        <v>0</v>
      </c>
      <c r="DQ84" s="43">
        <v>760</v>
      </c>
      <c r="DR84" s="43">
        <v>760</v>
      </c>
      <c r="DS84" s="43">
        <v>0</v>
      </c>
      <c r="DT84" s="41">
        <v>0</v>
      </c>
      <c r="DU84" s="11"/>
      <c r="DV84" s="11"/>
      <c r="DW84" s="11">
        <v>0</v>
      </c>
      <c r="DX84" s="11"/>
      <c r="DY84" s="11"/>
      <c r="DZ84" s="11"/>
      <c r="EA84" s="11"/>
      <c r="EB84" s="11"/>
      <c r="EC84" s="11"/>
      <c r="ED84" s="11">
        <v>760</v>
      </c>
      <c r="EE84" s="11">
        <v>760</v>
      </c>
      <c r="EF84" s="11">
        <v>0</v>
      </c>
    </row>
    <row r="85" spans="1:136" s="16" customFormat="1" ht="31.5" customHeight="1" x14ac:dyDescent="0.25">
      <c r="A85" s="10" t="s">
        <v>163</v>
      </c>
      <c r="B85" s="11">
        <v>16098</v>
      </c>
      <c r="C85" s="37">
        <v>7541</v>
      </c>
      <c r="D85" s="37">
        <v>3775</v>
      </c>
      <c r="E85" s="37">
        <v>0</v>
      </c>
      <c r="F85" s="37">
        <v>0</v>
      </c>
      <c r="G85" s="37">
        <v>0</v>
      </c>
      <c r="H85" s="37">
        <v>465</v>
      </c>
      <c r="I85" s="37">
        <v>780</v>
      </c>
      <c r="J85" s="37">
        <v>0</v>
      </c>
      <c r="K85" s="37">
        <v>0</v>
      </c>
      <c r="L85" s="37">
        <v>0</v>
      </c>
      <c r="M85" s="37">
        <v>3537</v>
      </c>
      <c r="N85" s="37">
        <v>0</v>
      </c>
      <c r="O85" s="11">
        <v>404</v>
      </c>
      <c r="P85" s="37">
        <v>0</v>
      </c>
      <c r="Q85" s="37">
        <v>404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3182</v>
      </c>
      <c r="Y85" s="11">
        <v>2264</v>
      </c>
      <c r="Z85" s="37">
        <v>2264</v>
      </c>
      <c r="AA85" s="37">
        <v>0</v>
      </c>
      <c r="AB85" s="11">
        <v>918</v>
      </c>
      <c r="AC85" s="37">
        <v>918</v>
      </c>
      <c r="AD85" s="37">
        <v>0</v>
      </c>
      <c r="AE85" s="11">
        <v>1513</v>
      </c>
      <c r="AF85" s="37">
        <v>1513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3032</v>
      </c>
      <c r="AN85" s="37">
        <v>3032</v>
      </c>
      <c r="AO85" s="37">
        <v>0</v>
      </c>
      <c r="AP85" s="11">
        <v>162</v>
      </c>
      <c r="AQ85" s="37">
        <v>162</v>
      </c>
      <c r="AR85" s="37">
        <v>0</v>
      </c>
      <c r="AS85" s="11">
        <v>1463</v>
      </c>
      <c r="AT85" s="37">
        <v>1011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202</v>
      </c>
      <c r="BF85" s="37">
        <v>202</v>
      </c>
      <c r="BG85" s="37">
        <v>0</v>
      </c>
      <c r="BH85" s="11">
        <v>0</v>
      </c>
      <c r="BI85" s="40">
        <v>0</v>
      </c>
      <c r="BJ85" s="40">
        <v>0</v>
      </c>
      <c r="BK85" s="11">
        <v>250</v>
      </c>
      <c r="BL85" s="40">
        <v>250</v>
      </c>
      <c r="BM85" s="40">
        <v>0</v>
      </c>
      <c r="BN85" s="11">
        <v>1240</v>
      </c>
      <c r="BO85" s="37">
        <v>1240</v>
      </c>
      <c r="BP85" s="37">
        <v>0</v>
      </c>
      <c r="BQ85" s="11">
        <v>3717</v>
      </c>
      <c r="BR85" s="11">
        <v>0</v>
      </c>
      <c r="BS85" s="40">
        <v>0</v>
      </c>
      <c r="BT85" s="37">
        <v>0</v>
      </c>
      <c r="BU85" s="37">
        <v>0</v>
      </c>
      <c r="BV85" s="37">
        <v>3284</v>
      </c>
      <c r="BW85" s="11">
        <v>433</v>
      </c>
      <c r="BX85" s="37">
        <v>433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1213</v>
      </c>
      <c r="CG85" s="37">
        <v>1213</v>
      </c>
      <c r="CH85" s="37">
        <v>0</v>
      </c>
      <c r="CI85" s="11">
        <v>1009</v>
      </c>
      <c r="CJ85" s="37">
        <v>1009</v>
      </c>
      <c r="CK85" s="37">
        <v>0</v>
      </c>
      <c r="CL85" s="11">
        <v>0</v>
      </c>
      <c r="CM85" s="37">
        <v>0</v>
      </c>
      <c r="CN85" s="37">
        <v>0</v>
      </c>
      <c r="CO85" s="11">
        <v>1310</v>
      </c>
      <c r="CP85" s="37">
        <v>1310</v>
      </c>
      <c r="CQ85" s="37">
        <v>0</v>
      </c>
      <c r="CR85" s="11">
        <v>990</v>
      </c>
      <c r="CS85" s="37">
        <v>990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35333</v>
      </c>
      <c r="DO85" s="11">
        <v>34929</v>
      </c>
      <c r="DP85" s="11">
        <v>404</v>
      </c>
      <c r="DQ85" s="43">
        <v>35333</v>
      </c>
      <c r="DR85" s="43">
        <v>34929</v>
      </c>
      <c r="DS85" s="43">
        <v>404</v>
      </c>
      <c r="DT85" s="41">
        <v>95</v>
      </c>
      <c r="DU85" s="11">
        <v>95</v>
      </c>
      <c r="DV85" s="11"/>
      <c r="DW85" s="11">
        <v>484</v>
      </c>
      <c r="DX85" s="11">
        <v>454</v>
      </c>
      <c r="DY85" s="11">
        <v>30</v>
      </c>
      <c r="DZ85" s="11"/>
      <c r="EA85" s="11">
        <v>38</v>
      </c>
      <c r="EB85" s="11">
        <v>18</v>
      </c>
      <c r="EC85" s="11">
        <v>20</v>
      </c>
      <c r="ED85" s="11">
        <v>34716</v>
      </c>
      <c r="EE85" s="11">
        <v>34312</v>
      </c>
      <c r="EF85" s="11">
        <v>404</v>
      </c>
    </row>
    <row r="86" spans="1:136" s="16" customFormat="1" ht="49.5" customHeight="1" x14ac:dyDescent="0.25">
      <c r="A86" s="10" t="s">
        <v>164</v>
      </c>
      <c r="B86" s="11">
        <v>0</v>
      </c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>
        <v>0</v>
      </c>
      <c r="P86" s="11"/>
      <c r="Q86" s="11"/>
      <c r="R86" s="11"/>
      <c r="S86" s="11"/>
      <c r="T86" s="11"/>
      <c r="U86" s="11"/>
      <c r="V86" s="11"/>
      <c r="W86" s="11"/>
      <c r="X86" s="11">
        <v>0</v>
      </c>
      <c r="Y86" s="11">
        <v>0</v>
      </c>
      <c r="Z86" s="11"/>
      <c r="AA86" s="11"/>
      <c r="AB86" s="11">
        <v>0</v>
      </c>
      <c r="AC86" s="11"/>
      <c r="AD86" s="11"/>
      <c r="AE86" s="11">
        <v>0</v>
      </c>
      <c r="AF86" s="11"/>
      <c r="AG86" s="11"/>
      <c r="AH86" s="11"/>
      <c r="AI86" s="11"/>
      <c r="AJ86" s="11">
        <v>0</v>
      </c>
      <c r="AK86" s="11"/>
      <c r="AL86" s="11"/>
      <c r="AM86" s="11">
        <v>0</v>
      </c>
      <c r="AN86" s="11"/>
      <c r="AO86" s="11"/>
      <c r="AP86" s="11">
        <v>0</v>
      </c>
      <c r="AQ86" s="11"/>
      <c r="AR86" s="11"/>
      <c r="AS86" s="11">
        <v>0</v>
      </c>
      <c r="AT86" s="11"/>
      <c r="AU86" s="11"/>
      <c r="AV86" s="11"/>
      <c r="AW86" s="11"/>
      <c r="AX86" s="11"/>
      <c r="AY86" s="11">
        <v>0</v>
      </c>
      <c r="AZ86" s="11"/>
      <c r="BA86" s="11"/>
      <c r="BB86" s="11">
        <v>0</v>
      </c>
      <c r="BC86" s="11"/>
      <c r="BD86" s="11"/>
      <c r="BE86" s="11">
        <v>0</v>
      </c>
      <c r="BF86" s="11"/>
      <c r="BG86" s="11"/>
      <c r="BH86" s="11">
        <v>0</v>
      </c>
      <c r="BI86" s="11"/>
      <c r="BJ86" s="11"/>
      <c r="BK86" s="11">
        <v>0</v>
      </c>
      <c r="BL86" s="11"/>
      <c r="BM86" s="11"/>
      <c r="BN86" s="11">
        <v>0</v>
      </c>
      <c r="BO86" s="11"/>
      <c r="BP86" s="11"/>
      <c r="BQ86" s="11">
        <v>0</v>
      </c>
      <c r="BR86" s="11">
        <v>0</v>
      </c>
      <c r="BS86" s="11"/>
      <c r="BT86" s="11"/>
      <c r="BU86" s="11"/>
      <c r="BV86" s="11"/>
      <c r="BW86" s="11">
        <v>0</v>
      </c>
      <c r="BX86" s="11"/>
      <c r="BY86" s="11"/>
      <c r="BZ86" s="11">
        <v>0</v>
      </c>
      <c r="CA86" s="11"/>
      <c r="CB86" s="11"/>
      <c r="CC86" s="11">
        <v>0</v>
      </c>
      <c r="CD86" s="11"/>
      <c r="CE86" s="11"/>
      <c r="CF86" s="11">
        <v>0</v>
      </c>
      <c r="CG86" s="11"/>
      <c r="CH86" s="11"/>
      <c r="CI86" s="11">
        <v>0</v>
      </c>
      <c r="CJ86" s="11"/>
      <c r="CK86" s="11"/>
      <c r="CL86" s="11">
        <v>0</v>
      </c>
      <c r="CM86" s="11"/>
      <c r="CN86" s="11"/>
      <c r="CO86" s="11">
        <v>0</v>
      </c>
      <c r="CP86" s="11"/>
      <c r="CQ86" s="11"/>
      <c r="CR86" s="11">
        <v>0</v>
      </c>
      <c r="CS86" s="11"/>
      <c r="CT86" s="11"/>
      <c r="CU86" s="11">
        <v>0</v>
      </c>
      <c r="CV86" s="11">
        <v>0</v>
      </c>
      <c r="CW86" s="11"/>
      <c r="CX86" s="11"/>
      <c r="CY86" s="11">
        <v>0</v>
      </c>
      <c r="CZ86" s="11"/>
      <c r="DA86" s="11"/>
      <c r="DB86" s="11">
        <v>0</v>
      </c>
      <c r="DC86" s="11">
        <v>0</v>
      </c>
      <c r="DD86" s="11">
        <v>0</v>
      </c>
      <c r="DE86" s="11">
        <v>0</v>
      </c>
      <c r="DF86" s="11"/>
      <c r="DG86" s="11"/>
      <c r="DH86" s="11">
        <v>0</v>
      </c>
      <c r="DI86" s="11"/>
      <c r="DJ86" s="11"/>
      <c r="DK86" s="11">
        <v>0</v>
      </c>
      <c r="DL86" s="11"/>
      <c r="DM86" s="11"/>
      <c r="DN86" s="11">
        <v>0</v>
      </c>
      <c r="DO86" s="11">
        <v>0</v>
      </c>
      <c r="DP86" s="11">
        <v>0</v>
      </c>
      <c r="DQ86" s="43">
        <v>0</v>
      </c>
      <c r="DR86" s="43">
        <v>0</v>
      </c>
      <c r="DS86" s="43">
        <v>0</v>
      </c>
      <c r="DT86" s="41">
        <v>0</v>
      </c>
      <c r="DU86" s="11"/>
      <c r="DV86" s="11"/>
      <c r="DW86" s="11">
        <v>0</v>
      </c>
      <c r="DX86" s="11"/>
      <c r="DY86" s="11"/>
      <c r="DZ86" s="11"/>
      <c r="EA86" s="11"/>
      <c r="EB86" s="11"/>
      <c r="EC86" s="11"/>
      <c r="ED86" s="11">
        <v>0</v>
      </c>
      <c r="EE86" s="11">
        <v>0</v>
      </c>
      <c r="EF86" s="11">
        <v>0</v>
      </c>
    </row>
    <row r="87" spans="1:136" s="16" customFormat="1" ht="1.5" customHeight="1" x14ac:dyDescent="0.25">
      <c r="A87" s="10" t="s">
        <v>165</v>
      </c>
      <c r="B87" s="11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11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11">
        <v>0</v>
      </c>
      <c r="Y87" s="11">
        <v>0</v>
      </c>
      <c r="Z87" s="37">
        <v>0</v>
      </c>
      <c r="AA87" s="37">
        <v>0</v>
      </c>
      <c r="AB87" s="11">
        <v>0</v>
      </c>
      <c r="AC87" s="37">
        <v>0</v>
      </c>
      <c r="AD87" s="37">
        <v>0</v>
      </c>
      <c r="AE87" s="11">
        <v>0</v>
      </c>
      <c r="AF87" s="37">
        <v>0</v>
      </c>
      <c r="AG87" s="37">
        <v>0</v>
      </c>
      <c r="AH87" s="37">
        <v>0</v>
      </c>
      <c r="AI87" s="37"/>
      <c r="AJ87" s="11">
        <v>0</v>
      </c>
      <c r="AK87" s="37">
        <v>0</v>
      </c>
      <c r="AL87" s="37">
        <v>0</v>
      </c>
      <c r="AM87" s="11">
        <v>0</v>
      </c>
      <c r="AN87" s="37">
        <v>0</v>
      </c>
      <c r="AO87" s="37">
        <v>0</v>
      </c>
      <c r="AP87" s="11">
        <v>0</v>
      </c>
      <c r="AQ87" s="37">
        <v>0</v>
      </c>
      <c r="AR87" s="37">
        <v>0</v>
      </c>
      <c r="AS87" s="11">
        <v>0</v>
      </c>
      <c r="AT87" s="37">
        <v>0</v>
      </c>
      <c r="AU87" s="37">
        <v>0</v>
      </c>
      <c r="AV87" s="37">
        <v>0</v>
      </c>
      <c r="AW87" s="37">
        <v>0</v>
      </c>
      <c r="AX87" s="37">
        <v>0</v>
      </c>
      <c r="AY87" s="11">
        <v>0</v>
      </c>
      <c r="AZ87" s="37">
        <v>0</v>
      </c>
      <c r="BA87" s="37">
        <v>0</v>
      </c>
      <c r="BB87" s="11">
        <v>0</v>
      </c>
      <c r="BC87" s="37">
        <v>0</v>
      </c>
      <c r="BD87" s="37">
        <v>0</v>
      </c>
      <c r="BE87" s="11">
        <v>0</v>
      </c>
      <c r="BF87" s="37">
        <v>0</v>
      </c>
      <c r="BG87" s="37">
        <v>0</v>
      </c>
      <c r="BH87" s="11">
        <v>0</v>
      </c>
      <c r="BI87" s="40">
        <v>0</v>
      </c>
      <c r="BJ87" s="40">
        <v>0</v>
      </c>
      <c r="BK87" s="11">
        <v>0</v>
      </c>
      <c r="BL87" s="40">
        <v>0</v>
      </c>
      <c r="BM87" s="40">
        <v>0</v>
      </c>
      <c r="BN87" s="11">
        <v>0</v>
      </c>
      <c r="BO87" s="37">
        <v>0</v>
      </c>
      <c r="BP87" s="37">
        <v>0</v>
      </c>
      <c r="BQ87" s="11">
        <v>6824</v>
      </c>
      <c r="BR87" s="11">
        <v>3040</v>
      </c>
      <c r="BS87" s="40">
        <v>3040</v>
      </c>
      <c r="BT87" s="37">
        <v>0</v>
      </c>
      <c r="BU87" s="37">
        <v>823</v>
      </c>
      <c r="BV87" s="37">
        <v>507</v>
      </c>
      <c r="BW87" s="11">
        <v>1476</v>
      </c>
      <c r="BX87" s="37">
        <v>1020</v>
      </c>
      <c r="BY87" s="37">
        <v>456</v>
      </c>
      <c r="BZ87" s="11">
        <v>0</v>
      </c>
      <c r="CA87" s="37">
        <v>0</v>
      </c>
      <c r="CB87" s="37">
        <v>0</v>
      </c>
      <c r="CC87" s="11">
        <v>978</v>
      </c>
      <c r="CD87" s="37">
        <v>978</v>
      </c>
      <c r="CE87" s="37">
        <v>0</v>
      </c>
      <c r="CF87" s="11">
        <v>0</v>
      </c>
      <c r="CG87" s="37">
        <v>0</v>
      </c>
      <c r="CH87" s="37">
        <v>0</v>
      </c>
      <c r="CI87" s="11">
        <v>0</v>
      </c>
      <c r="CJ87" s="37">
        <v>0</v>
      </c>
      <c r="CK87" s="37">
        <v>0</v>
      </c>
      <c r="CL87" s="11">
        <v>0</v>
      </c>
      <c r="CM87" s="37">
        <v>0</v>
      </c>
      <c r="CN87" s="37">
        <v>0</v>
      </c>
      <c r="CO87" s="11">
        <v>0</v>
      </c>
      <c r="CP87" s="37">
        <v>0</v>
      </c>
      <c r="CQ87" s="37">
        <v>0</v>
      </c>
      <c r="CR87" s="11">
        <v>0</v>
      </c>
      <c r="CS87" s="37">
        <v>0</v>
      </c>
      <c r="CT87" s="37">
        <v>0</v>
      </c>
      <c r="CU87" s="11">
        <v>0</v>
      </c>
      <c r="CV87" s="11">
        <v>0</v>
      </c>
      <c r="CW87" s="11"/>
      <c r="CX87" s="11"/>
      <c r="CY87" s="11">
        <v>0</v>
      </c>
      <c r="CZ87" s="11">
        <v>0</v>
      </c>
      <c r="DA87" s="11">
        <v>0</v>
      </c>
      <c r="DB87" s="11">
        <v>0</v>
      </c>
      <c r="DC87" s="11">
        <v>0</v>
      </c>
      <c r="DD87" s="11">
        <v>0</v>
      </c>
      <c r="DE87" s="11">
        <v>0</v>
      </c>
      <c r="DF87" s="40">
        <v>0</v>
      </c>
      <c r="DG87" s="40">
        <v>0</v>
      </c>
      <c r="DH87" s="11">
        <v>0</v>
      </c>
      <c r="DI87" s="40">
        <v>0</v>
      </c>
      <c r="DJ87" s="40">
        <v>0</v>
      </c>
      <c r="DK87" s="11">
        <v>0</v>
      </c>
      <c r="DL87" s="40">
        <v>0</v>
      </c>
      <c r="DM87" s="40">
        <v>0</v>
      </c>
      <c r="DN87" s="11">
        <v>6824</v>
      </c>
      <c r="DO87" s="11">
        <v>5545</v>
      </c>
      <c r="DP87" s="11">
        <v>1279</v>
      </c>
      <c r="DQ87" s="43">
        <v>6824</v>
      </c>
      <c r="DR87" s="43">
        <v>5545</v>
      </c>
      <c r="DS87" s="43">
        <v>1279</v>
      </c>
      <c r="DT87" s="41">
        <v>0</v>
      </c>
      <c r="DU87" s="11"/>
      <c r="DV87" s="11"/>
      <c r="DW87" s="11">
        <v>0</v>
      </c>
      <c r="DX87" s="11"/>
      <c r="DY87" s="11"/>
      <c r="DZ87" s="11"/>
      <c r="EA87" s="11"/>
      <c r="EB87" s="11"/>
      <c r="EC87" s="11"/>
      <c r="ED87" s="11">
        <v>6824</v>
      </c>
      <c r="EE87" s="11">
        <v>5545</v>
      </c>
      <c r="EF87" s="11">
        <v>1279</v>
      </c>
    </row>
    <row r="88" spans="1:136" s="16" customFormat="1" ht="70.5" customHeight="1" x14ac:dyDescent="0.25">
      <c r="A88" s="10" t="s">
        <v>166</v>
      </c>
      <c r="B88" s="11">
        <v>4750</v>
      </c>
      <c r="C88" s="11">
        <v>3000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1750</v>
      </c>
      <c r="L88" s="11">
        <v>0</v>
      </c>
      <c r="M88" s="11">
        <v>0</v>
      </c>
      <c r="N88" s="11">
        <v>0</v>
      </c>
      <c r="O88" s="11">
        <v>450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450</v>
      </c>
      <c r="W88" s="11">
        <v>0</v>
      </c>
      <c r="X88" s="11">
        <v>2000</v>
      </c>
      <c r="Y88" s="11">
        <v>2000</v>
      </c>
      <c r="Z88" s="11">
        <v>2000</v>
      </c>
      <c r="AA88" s="11">
        <v>0</v>
      </c>
      <c r="AB88" s="11">
        <v>0</v>
      </c>
      <c r="AC88" s="11">
        <v>0</v>
      </c>
      <c r="AD88" s="11">
        <v>0</v>
      </c>
      <c r="AE88" s="11">
        <v>1000</v>
      </c>
      <c r="AF88" s="11">
        <v>1000</v>
      </c>
      <c r="AG88" s="11">
        <v>0</v>
      </c>
      <c r="AH88" s="11">
        <v>0</v>
      </c>
      <c r="AI88" s="11"/>
      <c r="AJ88" s="11">
        <v>416</v>
      </c>
      <c r="AK88" s="11">
        <v>297</v>
      </c>
      <c r="AL88" s="11">
        <v>119</v>
      </c>
      <c r="AM88" s="11">
        <v>3600</v>
      </c>
      <c r="AN88" s="11">
        <v>3600</v>
      </c>
      <c r="AO88" s="11">
        <v>0</v>
      </c>
      <c r="AP88" s="11">
        <v>2800</v>
      </c>
      <c r="AQ88" s="11">
        <v>2800</v>
      </c>
      <c r="AR88" s="11">
        <v>0</v>
      </c>
      <c r="AS88" s="11">
        <v>3084</v>
      </c>
      <c r="AT88" s="11">
        <v>3084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11">
        <v>0</v>
      </c>
      <c r="CD88" s="11">
        <v>0</v>
      </c>
      <c r="CE88" s="11">
        <v>0</v>
      </c>
      <c r="CF88" s="11">
        <v>5600</v>
      </c>
      <c r="CG88" s="11">
        <v>5600</v>
      </c>
      <c r="CH88" s="11">
        <v>0</v>
      </c>
      <c r="CI88" s="11">
        <v>3500</v>
      </c>
      <c r="CJ88" s="11">
        <v>3500</v>
      </c>
      <c r="CK88" s="11">
        <v>0</v>
      </c>
      <c r="CL88" s="11">
        <v>0</v>
      </c>
      <c r="CM88" s="11">
        <v>0</v>
      </c>
      <c r="CN88" s="11">
        <v>0</v>
      </c>
      <c r="CO88" s="11">
        <v>2000</v>
      </c>
      <c r="CP88" s="11">
        <v>2000</v>
      </c>
      <c r="CQ88" s="11">
        <v>0</v>
      </c>
      <c r="CR88" s="11">
        <v>1000</v>
      </c>
      <c r="CS88" s="11">
        <v>1000</v>
      </c>
      <c r="CT88" s="11">
        <v>0</v>
      </c>
      <c r="CU88" s="11">
        <v>0</v>
      </c>
      <c r="CV88" s="11">
        <v>0</v>
      </c>
      <c r="CW88" s="11">
        <v>0</v>
      </c>
      <c r="CX88" s="11">
        <v>0</v>
      </c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1">
        <v>0</v>
      </c>
      <c r="DN88" s="11">
        <v>30200</v>
      </c>
      <c r="DO88" s="11">
        <v>29631</v>
      </c>
      <c r="DP88" s="11">
        <v>569</v>
      </c>
      <c r="DQ88" s="43">
        <v>30200</v>
      </c>
      <c r="DR88" s="43">
        <v>29631</v>
      </c>
      <c r="DS88" s="43">
        <v>569</v>
      </c>
      <c r="DT88" s="41">
        <v>0</v>
      </c>
      <c r="DU88" s="11"/>
      <c r="DV88" s="11"/>
      <c r="DW88" s="11">
        <v>0</v>
      </c>
      <c r="DX88" s="11"/>
      <c r="DY88" s="11"/>
      <c r="DZ88" s="11"/>
      <c r="EA88" s="11"/>
      <c r="EB88" s="11"/>
      <c r="EC88" s="11"/>
      <c r="ED88" s="11">
        <v>30200</v>
      </c>
      <c r="EE88" s="11">
        <v>29631</v>
      </c>
      <c r="EF88" s="11">
        <v>569</v>
      </c>
    </row>
    <row r="89" spans="1:136" s="16" customFormat="1" ht="54.75" customHeight="1" x14ac:dyDescent="0.25">
      <c r="A89" s="10" t="s">
        <v>167</v>
      </c>
      <c r="B89" s="11">
        <v>21703</v>
      </c>
      <c r="C89" s="37">
        <v>0</v>
      </c>
      <c r="D89" s="37">
        <v>20292</v>
      </c>
      <c r="E89" s="37">
        <v>1411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11">
        <v>2820</v>
      </c>
      <c r="P89" s="37">
        <v>1000</v>
      </c>
      <c r="Q89" s="37">
        <v>1820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11">
        <v>2100</v>
      </c>
      <c r="Y89" s="11">
        <v>2100</v>
      </c>
      <c r="Z89" s="37">
        <v>2100</v>
      </c>
      <c r="AA89" s="37">
        <v>0</v>
      </c>
      <c r="AB89" s="11">
        <v>0</v>
      </c>
      <c r="AC89" s="37">
        <v>0</v>
      </c>
      <c r="AD89" s="37">
        <v>0</v>
      </c>
      <c r="AE89" s="11">
        <v>3500</v>
      </c>
      <c r="AF89" s="37">
        <v>3500</v>
      </c>
      <c r="AG89" s="37">
        <v>0</v>
      </c>
      <c r="AH89" s="37">
        <v>0</v>
      </c>
      <c r="AI89" s="37"/>
      <c r="AJ89" s="11">
        <v>0</v>
      </c>
      <c r="AK89" s="37">
        <v>0</v>
      </c>
      <c r="AL89" s="37">
        <v>0</v>
      </c>
      <c r="AM89" s="11">
        <v>3325</v>
      </c>
      <c r="AN89" s="37">
        <v>3225</v>
      </c>
      <c r="AO89" s="37">
        <v>100</v>
      </c>
      <c r="AP89" s="11">
        <v>0</v>
      </c>
      <c r="AQ89" s="37">
        <v>0</v>
      </c>
      <c r="AR89" s="37">
        <v>0</v>
      </c>
      <c r="AS89" s="11">
        <v>4566</v>
      </c>
      <c r="AT89" s="37">
        <v>2819</v>
      </c>
      <c r="AU89" s="37">
        <v>0</v>
      </c>
      <c r="AV89" s="37">
        <v>0</v>
      </c>
      <c r="AW89" s="37">
        <v>247</v>
      </c>
      <c r="AX89" s="37">
        <v>0</v>
      </c>
      <c r="AY89" s="11">
        <v>0</v>
      </c>
      <c r="AZ89" s="37">
        <v>0</v>
      </c>
      <c r="BA89" s="37">
        <v>0</v>
      </c>
      <c r="BB89" s="11">
        <v>0</v>
      </c>
      <c r="BC89" s="37">
        <v>0</v>
      </c>
      <c r="BD89" s="37">
        <v>0</v>
      </c>
      <c r="BE89" s="11">
        <v>0</v>
      </c>
      <c r="BF89" s="37">
        <v>0</v>
      </c>
      <c r="BG89" s="37">
        <v>0</v>
      </c>
      <c r="BH89" s="11">
        <v>0</v>
      </c>
      <c r="BI89" s="40">
        <v>0</v>
      </c>
      <c r="BJ89" s="40">
        <v>0</v>
      </c>
      <c r="BK89" s="11">
        <v>1500</v>
      </c>
      <c r="BL89" s="40">
        <v>1500</v>
      </c>
      <c r="BM89" s="40">
        <v>0</v>
      </c>
      <c r="BN89" s="11">
        <v>1100</v>
      </c>
      <c r="BO89" s="37">
        <v>1100</v>
      </c>
      <c r="BP89" s="37">
        <v>0</v>
      </c>
      <c r="BQ89" s="11">
        <v>1544</v>
      </c>
      <c r="BR89" s="11">
        <v>0</v>
      </c>
      <c r="BS89" s="40">
        <v>0</v>
      </c>
      <c r="BT89" s="37">
        <v>0</v>
      </c>
      <c r="BU89" s="37">
        <v>542</v>
      </c>
      <c r="BV89" s="37">
        <v>542</v>
      </c>
      <c r="BW89" s="11">
        <v>0</v>
      </c>
      <c r="BX89" s="37">
        <v>0</v>
      </c>
      <c r="BY89" s="37">
        <v>0</v>
      </c>
      <c r="BZ89" s="11">
        <v>0</v>
      </c>
      <c r="CA89" s="37">
        <v>0</v>
      </c>
      <c r="CB89" s="37">
        <v>0</v>
      </c>
      <c r="CC89" s="11">
        <v>460</v>
      </c>
      <c r="CD89" s="37">
        <v>460</v>
      </c>
      <c r="CE89" s="37">
        <v>0</v>
      </c>
      <c r="CF89" s="11">
        <v>4045</v>
      </c>
      <c r="CG89" s="37">
        <v>4025</v>
      </c>
      <c r="CH89" s="37">
        <v>20</v>
      </c>
      <c r="CI89" s="11">
        <v>1850</v>
      </c>
      <c r="CJ89" s="37">
        <v>1800</v>
      </c>
      <c r="CK89" s="37">
        <v>50</v>
      </c>
      <c r="CL89" s="11">
        <v>0</v>
      </c>
      <c r="CM89" s="37">
        <v>0</v>
      </c>
      <c r="CN89" s="37">
        <v>0</v>
      </c>
      <c r="CO89" s="11">
        <v>3880</v>
      </c>
      <c r="CP89" s="37">
        <v>3790</v>
      </c>
      <c r="CQ89" s="37">
        <v>90</v>
      </c>
      <c r="CR89" s="11">
        <v>83</v>
      </c>
      <c r="CS89" s="37">
        <v>73</v>
      </c>
      <c r="CT89" s="37">
        <v>10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1550</v>
      </c>
      <c r="DC89" s="11">
        <v>1550</v>
      </c>
      <c r="DD89" s="11">
        <v>0</v>
      </c>
      <c r="DE89" s="11">
        <v>0</v>
      </c>
      <c r="DF89" s="40">
        <v>0</v>
      </c>
      <c r="DG89" s="40">
        <v>0</v>
      </c>
      <c r="DH89" s="11">
        <v>0</v>
      </c>
      <c r="DI89" s="40">
        <v>0</v>
      </c>
      <c r="DJ89" s="40">
        <v>0</v>
      </c>
      <c r="DK89" s="11">
        <v>1550</v>
      </c>
      <c r="DL89" s="40">
        <v>1550</v>
      </c>
      <c r="DM89" s="40">
        <v>0</v>
      </c>
      <c r="DN89" s="11">
        <v>52066</v>
      </c>
      <c r="DO89" s="11">
        <v>48434</v>
      </c>
      <c r="DP89" s="11">
        <v>3632</v>
      </c>
      <c r="DQ89" s="43">
        <v>52066</v>
      </c>
      <c r="DR89" s="43">
        <v>48434</v>
      </c>
      <c r="DS89" s="43">
        <v>3632</v>
      </c>
      <c r="DT89" s="41">
        <v>3119</v>
      </c>
      <c r="DU89" s="11">
        <v>3119</v>
      </c>
      <c r="DV89" s="11"/>
      <c r="DW89" s="11">
        <v>15790</v>
      </c>
      <c r="DX89" s="11">
        <v>14820</v>
      </c>
      <c r="DY89" s="11">
        <v>970</v>
      </c>
      <c r="DZ89" s="11"/>
      <c r="EA89" s="11">
        <v>3956</v>
      </c>
      <c r="EB89" s="11">
        <v>1929</v>
      </c>
      <c r="EC89" s="11">
        <v>2027</v>
      </c>
      <c r="ED89" s="11">
        <v>29201</v>
      </c>
      <c r="EE89" s="11">
        <v>25569</v>
      </c>
      <c r="EF89" s="11">
        <v>3632</v>
      </c>
    </row>
    <row r="90" spans="1:136" s="16" customFormat="1" ht="31.5" customHeight="1" x14ac:dyDescent="0.25">
      <c r="A90" s="10" t="s">
        <v>168</v>
      </c>
      <c r="B90" s="11">
        <v>362</v>
      </c>
      <c r="C90" s="37">
        <v>0</v>
      </c>
      <c r="D90" s="37">
        <v>362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0</v>
      </c>
      <c r="Y90" s="11">
        <v>0</v>
      </c>
      <c r="Z90" s="37">
        <v>0</v>
      </c>
      <c r="AA90" s="37">
        <v>0</v>
      </c>
      <c r="AB90" s="11">
        <v>0</v>
      </c>
      <c r="AC90" s="37">
        <v>0</v>
      </c>
      <c r="AD90" s="37">
        <v>0</v>
      </c>
      <c r="AE90" s="11">
        <v>2</v>
      </c>
      <c r="AF90" s="37">
        <v>2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5</v>
      </c>
      <c r="AN90" s="37">
        <v>5</v>
      </c>
      <c r="AO90" s="37">
        <v>0</v>
      </c>
      <c r="AP90" s="11">
        <v>0</v>
      </c>
      <c r="AQ90" s="37">
        <v>0</v>
      </c>
      <c r="AR90" s="37">
        <v>0</v>
      </c>
      <c r="AS90" s="11">
        <v>3</v>
      </c>
      <c r="AT90" s="37">
        <v>3</v>
      </c>
      <c r="AU90" s="37">
        <v>0</v>
      </c>
      <c r="AV90" s="37">
        <v>0</v>
      </c>
      <c r="AW90" s="37">
        <v>0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0</v>
      </c>
      <c r="BL90" s="40">
        <v>0</v>
      </c>
      <c r="BM90" s="40">
        <v>0</v>
      </c>
      <c r="BN90" s="11">
        <v>10</v>
      </c>
      <c r="BO90" s="37">
        <v>10</v>
      </c>
      <c r="BP90" s="37">
        <v>0</v>
      </c>
      <c r="BQ90" s="11">
        <v>1</v>
      </c>
      <c r="BR90" s="11">
        <v>0</v>
      </c>
      <c r="BS90" s="40">
        <v>0</v>
      </c>
      <c r="BT90" s="37">
        <v>0</v>
      </c>
      <c r="BU90" s="37">
        <v>0</v>
      </c>
      <c r="BV90" s="37">
        <v>0</v>
      </c>
      <c r="BW90" s="11">
        <v>1</v>
      </c>
      <c r="BX90" s="37">
        <v>1</v>
      </c>
      <c r="BY90" s="37">
        <v>0</v>
      </c>
      <c r="BZ90" s="11">
        <v>0</v>
      </c>
      <c r="CA90" s="37">
        <v>0</v>
      </c>
      <c r="CB90" s="37">
        <v>0</v>
      </c>
      <c r="CC90" s="11">
        <v>0</v>
      </c>
      <c r="CD90" s="37">
        <v>0</v>
      </c>
      <c r="CE90" s="37">
        <v>0</v>
      </c>
      <c r="CF90" s="11">
        <v>15</v>
      </c>
      <c r="CG90" s="37">
        <v>15</v>
      </c>
      <c r="CH90" s="37">
        <v>0</v>
      </c>
      <c r="CI90" s="11">
        <v>1</v>
      </c>
      <c r="CJ90" s="37">
        <v>1</v>
      </c>
      <c r="CK90" s="37">
        <v>0</v>
      </c>
      <c r="CL90" s="11">
        <v>0</v>
      </c>
      <c r="CM90" s="37">
        <v>0</v>
      </c>
      <c r="CN90" s="37">
        <v>0</v>
      </c>
      <c r="CO90" s="11">
        <v>4</v>
      </c>
      <c r="CP90" s="37">
        <v>4</v>
      </c>
      <c r="CQ90" s="37">
        <v>0</v>
      </c>
      <c r="CR90" s="11">
        <v>1</v>
      </c>
      <c r="CS90" s="37">
        <v>1</v>
      </c>
      <c r="CT90" s="37">
        <v>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0</v>
      </c>
      <c r="DC90" s="11">
        <v>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0</v>
      </c>
      <c r="DL90" s="40">
        <v>0</v>
      </c>
      <c r="DM90" s="40">
        <v>0</v>
      </c>
      <c r="DN90" s="11">
        <v>404</v>
      </c>
      <c r="DO90" s="11">
        <v>404</v>
      </c>
      <c r="DP90" s="11">
        <v>0</v>
      </c>
      <c r="DQ90" s="43">
        <v>404</v>
      </c>
      <c r="DR90" s="43">
        <v>404</v>
      </c>
      <c r="DS90" s="43">
        <v>0</v>
      </c>
      <c r="DT90" s="41">
        <v>44</v>
      </c>
      <c r="DU90" s="11">
        <v>44</v>
      </c>
      <c r="DV90" s="11"/>
      <c r="DW90" s="11">
        <v>221</v>
      </c>
      <c r="DX90" s="11">
        <v>208</v>
      </c>
      <c r="DY90" s="11">
        <v>13</v>
      </c>
      <c r="DZ90" s="11"/>
      <c r="EA90" s="11">
        <v>21</v>
      </c>
      <c r="EB90" s="11">
        <v>9</v>
      </c>
      <c r="EC90" s="11">
        <v>12</v>
      </c>
      <c r="ED90" s="11">
        <v>118</v>
      </c>
      <c r="EE90" s="11">
        <v>118</v>
      </c>
      <c r="EF90" s="11">
        <v>0</v>
      </c>
    </row>
    <row r="91" spans="1:136" s="16" customFormat="1" ht="84" customHeight="1" x14ac:dyDescent="0.25">
      <c r="A91" s="10" t="s">
        <v>169</v>
      </c>
      <c r="B91" s="11">
        <v>60</v>
      </c>
      <c r="C91" s="37">
        <v>60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200</v>
      </c>
      <c r="P91" s="11">
        <v>200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0</v>
      </c>
      <c r="Y91" s="11">
        <v>0</v>
      </c>
      <c r="Z91" s="37">
        <v>0</v>
      </c>
      <c r="AA91" s="37">
        <v>0</v>
      </c>
      <c r="AB91" s="11">
        <v>0</v>
      </c>
      <c r="AC91" s="37">
        <v>0</v>
      </c>
      <c r="AD91" s="37">
        <v>0</v>
      </c>
      <c r="AE91" s="11">
        <v>0</v>
      </c>
      <c r="AF91" s="37">
        <v>0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102</v>
      </c>
      <c r="AN91" s="37">
        <v>102</v>
      </c>
      <c r="AO91" s="37">
        <v>0</v>
      </c>
      <c r="AP91" s="11">
        <v>0</v>
      </c>
      <c r="AQ91" s="37">
        <v>0</v>
      </c>
      <c r="AR91" s="37">
        <v>0</v>
      </c>
      <c r="AS91" s="11">
        <v>70</v>
      </c>
      <c r="AT91" s="37">
        <v>70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0</v>
      </c>
      <c r="BO91" s="37">
        <v>0</v>
      </c>
      <c r="BP91" s="37">
        <v>0</v>
      </c>
      <c r="BQ91" s="11">
        <v>1060</v>
      </c>
      <c r="BR91" s="11">
        <v>0</v>
      </c>
      <c r="BS91" s="40">
        <v>0</v>
      </c>
      <c r="BT91" s="37">
        <v>0</v>
      </c>
      <c r="BU91" s="37">
        <v>0</v>
      </c>
      <c r="BV91" s="37">
        <v>260</v>
      </c>
      <c r="BW91" s="11">
        <v>250</v>
      </c>
      <c r="BX91" s="37">
        <v>250</v>
      </c>
      <c r="BY91" s="37">
        <v>0</v>
      </c>
      <c r="BZ91" s="11">
        <v>250</v>
      </c>
      <c r="CA91" s="37">
        <v>250</v>
      </c>
      <c r="CB91" s="37">
        <v>0</v>
      </c>
      <c r="CC91" s="11">
        <v>300</v>
      </c>
      <c r="CD91" s="37">
        <v>300</v>
      </c>
      <c r="CE91" s="37">
        <v>0</v>
      </c>
      <c r="CF91" s="11">
        <v>174</v>
      </c>
      <c r="CG91" s="37">
        <v>174</v>
      </c>
      <c r="CH91" s="37">
        <v>0</v>
      </c>
      <c r="CI91" s="11">
        <v>90</v>
      </c>
      <c r="CJ91" s="37">
        <v>90</v>
      </c>
      <c r="CK91" s="37">
        <v>0</v>
      </c>
      <c r="CL91" s="11">
        <v>0</v>
      </c>
      <c r="CM91" s="37">
        <v>0</v>
      </c>
      <c r="CN91" s="37">
        <v>0</v>
      </c>
      <c r="CO91" s="11">
        <v>164</v>
      </c>
      <c r="CP91" s="37">
        <v>164</v>
      </c>
      <c r="CQ91" s="37">
        <v>0</v>
      </c>
      <c r="CR91" s="11">
        <v>80</v>
      </c>
      <c r="CS91" s="37">
        <v>80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2000</v>
      </c>
      <c r="DO91" s="11">
        <v>1800</v>
      </c>
      <c r="DP91" s="11">
        <v>200</v>
      </c>
      <c r="DQ91" s="43">
        <v>2000</v>
      </c>
      <c r="DR91" s="43">
        <v>1800</v>
      </c>
      <c r="DS91" s="43">
        <v>200</v>
      </c>
      <c r="DT91" s="41">
        <v>0</v>
      </c>
      <c r="DU91" s="11"/>
      <c r="DV91" s="11"/>
      <c r="DW91" s="11">
        <v>0</v>
      </c>
      <c r="DX91" s="11"/>
      <c r="DY91" s="11"/>
      <c r="DZ91" s="11"/>
      <c r="EA91" s="11"/>
      <c r="EB91" s="11"/>
      <c r="EC91" s="11"/>
      <c r="ED91" s="11">
        <v>2000</v>
      </c>
      <c r="EE91" s="11">
        <v>1800</v>
      </c>
      <c r="EF91" s="11">
        <v>200</v>
      </c>
    </row>
    <row r="92" spans="1:136" s="16" customFormat="1" ht="42" customHeight="1" x14ac:dyDescent="0.25">
      <c r="A92" s="10" t="s">
        <v>170</v>
      </c>
      <c r="B92" s="11">
        <v>38431</v>
      </c>
      <c r="C92" s="37">
        <v>18616</v>
      </c>
      <c r="D92" s="37">
        <v>13722</v>
      </c>
      <c r="E92" s="37">
        <v>0</v>
      </c>
      <c r="F92" s="37">
        <v>5083</v>
      </c>
      <c r="G92" s="37">
        <v>0</v>
      </c>
      <c r="H92" s="37">
        <v>0</v>
      </c>
      <c r="I92" s="37">
        <v>1010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2339</v>
      </c>
      <c r="P92" s="37">
        <v>789</v>
      </c>
      <c r="Q92" s="37">
        <v>1550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1640</v>
      </c>
      <c r="Y92" s="11">
        <v>1440</v>
      </c>
      <c r="Z92" s="37">
        <v>1440</v>
      </c>
      <c r="AA92" s="37">
        <v>0</v>
      </c>
      <c r="AB92" s="11">
        <v>200</v>
      </c>
      <c r="AC92" s="37">
        <v>200</v>
      </c>
      <c r="AD92" s="37">
        <v>0</v>
      </c>
      <c r="AE92" s="11">
        <v>3947</v>
      </c>
      <c r="AF92" s="37">
        <v>3947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4985</v>
      </c>
      <c r="AN92" s="37">
        <v>4914</v>
      </c>
      <c r="AO92" s="37">
        <v>71</v>
      </c>
      <c r="AP92" s="11">
        <v>705</v>
      </c>
      <c r="AQ92" s="37">
        <v>705</v>
      </c>
      <c r="AR92" s="37">
        <v>0</v>
      </c>
      <c r="AS92" s="11">
        <v>6657</v>
      </c>
      <c r="AT92" s="37">
        <v>4948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672</v>
      </c>
      <c r="BF92" s="37">
        <v>672</v>
      </c>
      <c r="BG92" s="37">
        <v>0</v>
      </c>
      <c r="BH92" s="11">
        <v>0</v>
      </c>
      <c r="BI92" s="40">
        <v>0</v>
      </c>
      <c r="BJ92" s="40">
        <v>0</v>
      </c>
      <c r="BK92" s="11">
        <v>1037</v>
      </c>
      <c r="BL92" s="40">
        <v>1037</v>
      </c>
      <c r="BM92" s="40">
        <v>0</v>
      </c>
      <c r="BN92" s="11">
        <v>1865</v>
      </c>
      <c r="BO92" s="37">
        <v>1865</v>
      </c>
      <c r="BP92" s="37">
        <v>0</v>
      </c>
      <c r="BQ92" s="11">
        <v>1256</v>
      </c>
      <c r="BR92" s="11">
        <v>1140</v>
      </c>
      <c r="BS92" s="40">
        <v>1140</v>
      </c>
      <c r="BT92" s="37">
        <v>0</v>
      </c>
      <c r="BU92" s="37">
        <v>81</v>
      </c>
      <c r="BV92" s="37">
        <v>35</v>
      </c>
      <c r="BW92" s="11">
        <v>0</v>
      </c>
      <c r="BX92" s="37">
        <v>0</v>
      </c>
      <c r="BY92" s="37">
        <v>0</v>
      </c>
      <c r="BZ92" s="11">
        <v>0</v>
      </c>
      <c r="CA92" s="37">
        <v>0</v>
      </c>
      <c r="CB92" s="37">
        <v>0</v>
      </c>
      <c r="CC92" s="11">
        <v>0</v>
      </c>
      <c r="CD92" s="37">
        <v>0</v>
      </c>
      <c r="CE92" s="37">
        <v>0</v>
      </c>
      <c r="CF92" s="11">
        <v>6966</v>
      </c>
      <c r="CG92" s="37">
        <v>6926</v>
      </c>
      <c r="CH92" s="37">
        <v>40</v>
      </c>
      <c r="CI92" s="11">
        <v>4700</v>
      </c>
      <c r="CJ92" s="37">
        <v>4644</v>
      </c>
      <c r="CK92" s="37">
        <v>56</v>
      </c>
      <c r="CL92" s="11">
        <v>0</v>
      </c>
      <c r="CM92" s="37">
        <v>0</v>
      </c>
      <c r="CN92" s="37">
        <v>0</v>
      </c>
      <c r="CO92" s="11">
        <v>5736</v>
      </c>
      <c r="CP92" s="37">
        <v>5703</v>
      </c>
      <c r="CQ92" s="37">
        <v>33</v>
      </c>
      <c r="CR92" s="11">
        <v>962</v>
      </c>
      <c r="CS92" s="37">
        <v>962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80189</v>
      </c>
      <c r="DO92" s="11">
        <v>77569</v>
      </c>
      <c r="DP92" s="11">
        <v>2620</v>
      </c>
      <c r="DQ92" s="43">
        <v>80189</v>
      </c>
      <c r="DR92" s="43">
        <v>77569</v>
      </c>
      <c r="DS92" s="43">
        <v>2620</v>
      </c>
      <c r="DT92" s="41">
        <v>5415</v>
      </c>
      <c r="DU92" s="11">
        <v>4476</v>
      </c>
      <c r="DV92" s="11">
        <v>939</v>
      </c>
      <c r="DW92" s="11">
        <v>28689</v>
      </c>
      <c r="DX92" s="11">
        <v>26917</v>
      </c>
      <c r="DY92" s="11">
        <v>1769</v>
      </c>
      <c r="DZ92" s="11">
        <v>3</v>
      </c>
      <c r="EA92" s="11">
        <v>5673</v>
      </c>
      <c r="EB92" s="11">
        <v>3029</v>
      </c>
      <c r="EC92" s="11">
        <v>2644</v>
      </c>
      <c r="ED92" s="11">
        <v>40412</v>
      </c>
      <c r="EE92" s="11">
        <v>38734</v>
      </c>
      <c r="EF92" s="11">
        <v>1678</v>
      </c>
    </row>
    <row r="93" spans="1:136" s="16" customFormat="1" ht="24.75" customHeight="1" x14ac:dyDescent="0.25">
      <c r="A93" s="10" t="s">
        <v>171</v>
      </c>
      <c r="B93" s="11">
        <v>337</v>
      </c>
      <c r="C93" s="37">
        <v>244</v>
      </c>
      <c r="D93" s="37">
        <v>0</v>
      </c>
      <c r="E93" s="37">
        <v>0</v>
      </c>
      <c r="F93" s="37">
        <v>0</v>
      </c>
      <c r="G93" s="37">
        <v>0</v>
      </c>
      <c r="H93" s="37">
        <v>31</v>
      </c>
      <c r="I93" s="37">
        <v>31</v>
      </c>
      <c r="J93" s="37">
        <v>31</v>
      </c>
      <c r="K93" s="37">
        <v>0</v>
      </c>
      <c r="L93" s="37">
        <v>0</v>
      </c>
      <c r="M93" s="37">
        <v>0</v>
      </c>
      <c r="N93" s="37">
        <v>0</v>
      </c>
      <c r="O93" s="11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20</v>
      </c>
      <c r="Y93" s="11">
        <v>20</v>
      </c>
      <c r="Z93" s="37">
        <v>20</v>
      </c>
      <c r="AA93" s="37">
        <v>0</v>
      </c>
      <c r="AB93" s="11">
        <v>0</v>
      </c>
      <c r="AC93" s="37">
        <v>0</v>
      </c>
      <c r="AD93" s="37">
        <v>0</v>
      </c>
      <c r="AE93" s="11">
        <v>42</v>
      </c>
      <c r="AF93" s="37">
        <v>42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306</v>
      </c>
      <c r="AN93" s="37">
        <v>306</v>
      </c>
      <c r="AO93" s="37">
        <v>0</v>
      </c>
      <c r="AP93" s="11">
        <v>0</v>
      </c>
      <c r="AQ93" s="37">
        <v>0</v>
      </c>
      <c r="AR93" s="37">
        <v>0</v>
      </c>
      <c r="AS93" s="11">
        <v>102</v>
      </c>
      <c r="AT93" s="37">
        <v>102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0</v>
      </c>
      <c r="BF93" s="37">
        <v>0</v>
      </c>
      <c r="BG93" s="37">
        <v>0</v>
      </c>
      <c r="BH93" s="11">
        <v>0</v>
      </c>
      <c r="BI93" s="40">
        <v>0</v>
      </c>
      <c r="BJ93" s="40">
        <v>0</v>
      </c>
      <c r="BK93" s="11">
        <v>0</v>
      </c>
      <c r="BL93" s="40">
        <v>0</v>
      </c>
      <c r="BM93" s="40">
        <v>0</v>
      </c>
      <c r="BN93" s="11">
        <v>41</v>
      </c>
      <c r="BO93" s="37">
        <v>41</v>
      </c>
      <c r="BP93" s="37">
        <v>0</v>
      </c>
      <c r="BQ93" s="11">
        <v>0</v>
      </c>
      <c r="BR93" s="11">
        <v>0</v>
      </c>
      <c r="BS93" s="40">
        <v>0</v>
      </c>
      <c r="BT93" s="37">
        <v>0</v>
      </c>
      <c r="BU93" s="37">
        <v>0</v>
      </c>
      <c r="BV93" s="37">
        <v>0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184</v>
      </c>
      <c r="CG93" s="37">
        <v>184</v>
      </c>
      <c r="CH93" s="37">
        <v>0</v>
      </c>
      <c r="CI93" s="11">
        <v>139</v>
      </c>
      <c r="CJ93" s="37">
        <v>139</v>
      </c>
      <c r="CK93" s="37">
        <v>0</v>
      </c>
      <c r="CL93" s="11">
        <v>0</v>
      </c>
      <c r="CM93" s="37">
        <v>0</v>
      </c>
      <c r="CN93" s="37">
        <v>0</v>
      </c>
      <c r="CO93" s="11">
        <v>308</v>
      </c>
      <c r="CP93" s="37">
        <v>308</v>
      </c>
      <c r="CQ93" s="37">
        <v>0</v>
      </c>
      <c r="CR93" s="11">
        <v>0</v>
      </c>
      <c r="CS93" s="37">
        <v>0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1479</v>
      </c>
      <c r="DO93" s="11">
        <v>1479</v>
      </c>
      <c r="DP93" s="11">
        <v>0</v>
      </c>
      <c r="DQ93" s="43">
        <v>1479</v>
      </c>
      <c r="DR93" s="43">
        <v>1479</v>
      </c>
      <c r="DS93" s="43">
        <v>0</v>
      </c>
      <c r="DT93" s="41">
        <v>0</v>
      </c>
      <c r="DU93" s="11"/>
      <c r="DV93" s="11"/>
      <c r="DW93" s="11">
        <v>0</v>
      </c>
      <c r="DX93" s="11"/>
      <c r="DY93" s="11"/>
      <c r="DZ93" s="11"/>
      <c r="EA93" s="11"/>
      <c r="EB93" s="11"/>
      <c r="EC93" s="11"/>
      <c r="ED93" s="11">
        <v>1479</v>
      </c>
      <c r="EE93" s="11">
        <v>1479</v>
      </c>
      <c r="EF93" s="11">
        <v>0</v>
      </c>
    </row>
    <row r="94" spans="1:136" s="16" customFormat="1" ht="40.5" customHeight="1" x14ac:dyDescent="0.25">
      <c r="A94" s="10" t="s">
        <v>172</v>
      </c>
      <c r="B94" s="11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0</v>
      </c>
      <c r="Y94" s="11">
        <v>0</v>
      </c>
      <c r="Z94" s="37">
        <v>0</v>
      </c>
      <c r="AA94" s="37">
        <v>0</v>
      </c>
      <c r="AB94" s="11">
        <v>0</v>
      </c>
      <c r="AC94" s="37">
        <v>0</v>
      </c>
      <c r="AD94" s="37">
        <v>0</v>
      </c>
      <c r="AE94" s="11">
        <v>0</v>
      </c>
      <c r="AF94" s="37">
        <v>0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0</v>
      </c>
      <c r="AN94" s="37">
        <v>0</v>
      </c>
      <c r="AO94" s="37">
        <v>0</v>
      </c>
      <c r="AP94" s="11">
        <v>0</v>
      </c>
      <c r="AQ94" s="37">
        <v>0</v>
      </c>
      <c r="AR94" s="37">
        <v>0</v>
      </c>
      <c r="AS94" s="11">
        <v>0</v>
      </c>
      <c r="AT94" s="37">
        <v>0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0</v>
      </c>
      <c r="BO94" s="37">
        <v>0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0</v>
      </c>
      <c r="CG94" s="37">
        <v>0</v>
      </c>
      <c r="CH94" s="37">
        <v>0</v>
      </c>
      <c r="CI94" s="11">
        <v>0</v>
      </c>
      <c r="CJ94" s="37">
        <v>0</v>
      </c>
      <c r="CK94" s="37">
        <v>0</v>
      </c>
      <c r="CL94" s="11">
        <v>0</v>
      </c>
      <c r="CM94" s="37">
        <v>0</v>
      </c>
      <c r="CN94" s="37">
        <v>0</v>
      </c>
      <c r="CO94" s="11">
        <v>10000</v>
      </c>
      <c r="CP94" s="37">
        <v>8000</v>
      </c>
      <c r="CQ94" s="37">
        <v>2000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/>
      <c r="CX94" s="11"/>
      <c r="CY94" s="11">
        <v>0</v>
      </c>
      <c r="CZ94" s="11"/>
      <c r="DA94" s="11"/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10000</v>
      </c>
      <c r="DO94" s="11">
        <v>8000</v>
      </c>
      <c r="DP94" s="11">
        <v>2000</v>
      </c>
      <c r="DQ94" s="43">
        <v>10000</v>
      </c>
      <c r="DR94" s="43">
        <v>8000</v>
      </c>
      <c r="DS94" s="43">
        <v>2000</v>
      </c>
      <c r="DT94" s="41">
        <v>0</v>
      </c>
      <c r="DU94" s="11"/>
      <c r="DV94" s="11"/>
      <c r="DW94" s="11">
        <v>0</v>
      </c>
      <c r="DX94" s="11"/>
      <c r="DY94" s="11"/>
      <c r="DZ94" s="11"/>
      <c r="EA94" s="11"/>
      <c r="EB94" s="11"/>
      <c r="EC94" s="11"/>
      <c r="ED94" s="11">
        <v>10000</v>
      </c>
      <c r="EE94" s="11">
        <v>8000</v>
      </c>
      <c r="EF94" s="11">
        <v>2000</v>
      </c>
    </row>
    <row r="95" spans="1:136" s="16" customFormat="1" ht="56.25" customHeight="1" x14ac:dyDescent="0.25">
      <c r="A95" s="10" t="s">
        <v>173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1573</v>
      </c>
      <c r="CP95" s="37">
        <v>1073</v>
      </c>
      <c r="CQ95" s="37">
        <v>500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>
        <v>0</v>
      </c>
      <c r="CX95" s="11">
        <v>0</v>
      </c>
      <c r="CY95" s="11">
        <v>0</v>
      </c>
      <c r="CZ95" s="11">
        <v>0</v>
      </c>
      <c r="DA95" s="11">
        <v>0</v>
      </c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1573</v>
      </c>
      <c r="DO95" s="11">
        <v>1073</v>
      </c>
      <c r="DP95" s="11">
        <v>500</v>
      </c>
      <c r="DQ95" s="43">
        <v>1573</v>
      </c>
      <c r="DR95" s="43">
        <v>1073</v>
      </c>
      <c r="DS95" s="43">
        <v>500</v>
      </c>
      <c r="DT95" s="41">
        <v>0</v>
      </c>
      <c r="DU95" s="11"/>
      <c r="DV95" s="11"/>
      <c r="DW95" s="11">
        <v>0</v>
      </c>
      <c r="DX95" s="11"/>
      <c r="DY95" s="11"/>
      <c r="DZ95" s="11"/>
      <c r="EA95" s="11"/>
      <c r="EB95" s="11"/>
      <c r="EC95" s="11"/>
      <c r="ED95" s="11">
        <v>1573</v>
      </c>
      <c r="EE95" s="11">
        <v>1073</v>
      </c>
      <c r="EF95" s="11">
        <v>500</v>
      </c>
    </row>
    <row r="96" spans="1:136" s="18" customFormat="1" ht="37.5" customHeight="1" x14ac:dyDescent="0.25">
      <c r="A96" s="13" t="s">
        <v>174</v>
      </c>
      <c r="B96" s="12">
        <v>2247168</v>
      </c>
      <c r="C96" s="12">
        <v>213106</v>
      </c>
      <c r="D96" s="12">
        <v>1743647</v>
      </c>
      <c r="E96" s="12">
        <v>11038</v>
      </c>
      <c r="F96" s="12">
        <v>5083</v>
      </c>
      <c r="G96" s="12">
        <v>3900</v>
      </c>
      <c r="H96" s="12">
        <v>32379</v>
      </c>
      <c r="I96" s="12">
        <v>54751</v>
      </c>
      <c r="J96" s="12">
        <v>13303</v>
      </c>
      <c r="K96" s="12">
        <v>6570</v>
      </c>
      <c r="L96" s="12">
        <v>147461</v>
      </c>
      <c r="M96" s="12">
        <v>15930</v>
      </c>
      <c r="N96" s="12">
        <v>0</v>
      </c>
      <c r="O96" s="12">
        <v>1323150</v>
      </c>
      <c r="P96" s="12">
        <v>303318</v>
      </c>
      <c r="Q96" s="12">
        <v>963972</v>
      </c>
      <c r="R96" s="12">
        <v>4276</v>
      </c>
      <c r="S96" s="12">
        <v>22891</v>
      </c>
      <c r="T96" s="12">
        <v>14345</v>
      </c>
      <c r="U96" s="12">
        <v>0</v>
      </c>
      <c r="V96" s="12">
        <v>450</v>
      </c>
      <c r="W96" s="12">
        <v>13898</v>
      </c>
      <c r="X96" s="12">
        <v>196952</v>
      </c>
      <c r="Y96" s="12">
        <v>152731</v>
      </c>
      <c r="Z96" s="12">
        <v>117624</v>
      </c>
      <c r="AA96" s="12">
        <v>35107</v>
      </c>
      <c r="AB96" s="12">
        <v>44221</v>
      </c>
      <c r="AC96" s="12">
        <v>43295</v>
      </c>
      <c r="AD96" s="12">
        <v>926</v>
      </c>
      <c r="AE96" s="12">
        <v>271098</v>
      </c>
      <c r="AF96" s="12">
        <v>236527</v>
      </c>
      <c r="AG96" s="12">
        <v>34571</v>
      </c>
      <c r="AH96" s="12">
        <v>0</v>
      </c>
      <c r="AI96" s="12">
        <v>2600</v>
      </c>
      <c r="AJ96" s="12">
        <v>11130</v>
      </c>
      <c r="AK96" s="12">
        <v>715</v>
      </c>
      <c r="AL96" s="12">
        <v>10415</v>
      </c>
      <c r="AM96" s="12">
        <v>283579</v>
      </c>
      <c r="AN96" s="12">
        <v>189831</v>
      </c>
      <c r="AO96" s="12">
        <v>93748</v>
      </c>
      <c r="AP96" s="12">
        <v>71775</v>
      </c>
      <c r="AQ96" s="12">
        <v>58281</v>
      </c>
      <c r="AR96" s="12">
        <v>13494</v>
      </c>
      <c r="AS96" s="12">
        <v>546742</v>
      </c>
      <c r="AT96" s="12">
        <v>176258</v>
      </c>
      <c r="AU96" s="12">
        <v>52350</v>
      </c>
      <c r="AV96" s="12">
        <v>812</v>
      </c>
      <c r="AW96" s="12">
        <v>8140</v>
      </c>
      <c r="AX96" s="12">
        <v>2804</v>
      </c>
      <c r="AY96" s="12">
        <v>10917</v>
      </c>
      <c r="AZ96" s="12">
        <v>10917</v>
      </c>
      <c r="BA96" s="12">
        <v>0</v>
      </c>
      <c r="BB96" s="12">
        <v>13363</v>
      </c>
      <c r="BC96" s="12">
        <v>13363</v>
      </c>
      <c r="BD96" s="12">
        <v>0</v>
      </c>
      <c r="BE96" s="12">
        <v>108924</v>
      </c>
      <c r="BF96" s="12">
        <v>56600</v>
      </c>
      <c r="BG96" s="12">
        <v>52324</v>
      </c>
      <c r="BH96" s="12">
        <v>21969</v>
      </c>
      <c r="BI96" s="12">
        <v>21969</v>
      </c>
      <c r="BJ96" s="12">
        <v>0</v>
      </c>
      <c r="BK96" s="12">
        <v>151205</v>
      </c>
      <c r="BL96" s="12">
        <v>150047</v>
      </c>
      <c r="BM96" s="12">
        <v>1294</v>
      </c>
      <c r="BN96" s="12">
        <v>110070</v>
      </c>
      <c r="BO96" s="12">
        <v>90344</v>
      </c>
      <c r="BP96" s="12">
        <v>19964</v>
      </c>
      <c r="BQ96" s="12">
        <v>448347</v>
      </c>
      <c r="BR96" s="12">
        <v>71247</v>
      </c>
      <c r="BS96" s="12">
        <v>52122</v>
      </c>
      <c r="BT96" s="12">
        <v>19125</v>
      </c>
      <c r="BU96" s="12">
        <v>34443</v>
      </c>
      <c r="BV96" s="12">
        <v>92131</v>
      </c>
      <c r="BW96" s="12">
        <v>72473</v>
      </c>
      <c r="BX96" s="12">
        <v>58313</v>
      </c>
      <c r="BY96" s="12">
        <v>14160</v>
      </c>
      <c r="BZ96" s="12">
        <v>15611</v>
      </c>
      <c r="CA96" s="12">
        <v>250</v>
      </c>
      <c r="CB96" s="12">
        <v>15361</v>
      </c>
      <c r="CC96" s="12">
        <v>162442</v>
      </c>
      <c r="CD96" s="12">
        <v>115111</v>
      </c>
      <c r="CE96" s="12">
        <v>47331</v>
      </c>
      <c r="CF96" s="12">
        <v>580658</v>
      </c>
      <c r="CG96" s="12">
        <v>542677</v>
      </c>
      <c r="CH96" s="12">
        <v>37981</v>
      </c>
      <c r="CI96" s="12">
        <v>189276</v>
      </c>
      <c r="CJ96" s="12">
        <v>120839</v>
      </c>
      <c r="CK96" s="12">
        <v>68437</v>
      </c>
      <c r="CL96" s="12">
        <v>6473</v>
      </c>
      <c r="CM96" s="12">
        <v>4814</v>
      </c>
      <c r="CN96" s="12">
        <v>1659</v>
      </c>
      <c r="CO96" s="12">
        <v>276374</v>
      </c>
      <c r="CP96" s="12">
        <v>187791</v>
      </c>
      <c r="CQ96" s="12">
        <v>88583</v>
      </c>
      <c r="CR96" s="12">
        <v>92258</v>
      </c>
      <c r="CS96" s="12">
        <v>59004</v>
      </c>
      <c r="CT96" s="12">
        <v>33254</v>
      </c>
      <c r="CU96" s="12">
        <v>39703</v>
      </c>
      <c r="CV96" s="12">
        <v>39203</v>
      </c>
      <c r="CW96" s="12">
        <v>4203</v>
      </c>
      <c r="CX96" s="12">
        <v>35000</v>
      </c>
      <c r="CY96" s="12">
        <v>500</v>
      </c>
      <c r="CZ96" s="12">
        <v>500</v>
      </c>
      <c r="DA96" s="12">
        <v>0</v>
      </c>
      <c r="DB96" s="12">
        <v>264691</v>
      </c>
      <c r="DC96" s="12">
        <v>206154</v>
      </c>
      <c r="DD96" s="12">
        <v>58537</v>
      </c>
      <c r="DE96" s="12">
        <v>31548</v>
      </c>
      <c r="DF96" s="12">
        <v>30419</v>
      </c>
      <c r="DG96" s="12">
        <v>1129</v>
      </c>
      <c r="DH96" s="12">
        <v>100184</v>
      </c>
      <c r="DI96" s="12">
        <v>89335</v>
      </c>
      <c r="DJ96" s="12">
        <v>10849</v>
      </c>
      <c r="DK96" s="12">
        <v>132959</v>
      </c>
      <c r="DL96" s="12">
        <v>86400</v>
      </c>
      <c r="DM96" s="12">
        <v>46559</v>
      </c>
      <c r="DN96" s="12">
        <v>6959818</v>
      </c>
      <c r="DO96" s="12">
        <v>4868604</v>
      </c>
      <c r="DP96" s="12">
        <v>2091214</v>
      </c>
      <c r="DQ96" s="12">
        <v>6959818</v>
      </c>
      <c r="DR96" s="12">
        <v>4868604</v>
      </c>
      <c r="DS96" s="12">
        <v>2091214</v>
      </c>
      <c r="DT96" s="12">
        <v>601581</v>
      </c>
      <c r="DU96" s="12">
        <v>191638</v>
      </c>
      <c r="DV96" s="12">
        <v>409943</v>
      </c>
      <c r="DW96" s="12">
        <v>975999</v>
      </c>
      <c r="DX96" s="12">
        <v>910023</v>
      </c>
      <c r="DY96" s="12">
        <v>59756</v>
      </c>
      <c r="DZ96" s="12">
        <v>6220</v>
      </c>
      <c r="EA96" s="12">
        <v>303935</v>
      </c>
      <c r="EB96" s="12">
        <v>148212</v>
      </c>
      <c r="EC96" s="12">
        <v>155723</v>
      </c>
      <c r="ED96" s="12">
        <v>5078303</v>
      </c>
      <c r="EE96" s="12">
        <v>3403252</v>
      </c>
      <c r="EF96" s="12">
        <v>1675051</v>
      </c>
    </row>
  </sheetData>
  <autoFilter ref="A4:HD96"/>
  <mergeCells count="101">
    <mergeCell ref="BN2:BP2"/>
    <mergeCell ref="B1:S1"/>
    <mergeCell ref="A2:A4"/>
    <mergeCell ref="B2:N2"/>
    <mergeCell ref="O2:W2"/>
    <mergeCell ref="X2:AD2"/>
    <mergeCell ref="B3:B4"/>
    <mergeCell ref="C3:N3"/>
    <mergeCell ref="O3:O4"/>
    <mergeCell ref="P3:W3"/>
    <mergeCell ref="DW2:DZ2"/>
    <mergeCell ref="EA2:EC2"/>
    <mergeCell ref="ED2:EF2"/>
    <mergeCell ref="DW3:DW4"/>
    <mergeCell ref="DX3:DZ3"/>
    <mergeCell ref="EA3:EA4"/>
    <mergeCell ref="EB3:EC3"/>
    <mergeCell ref="CU2:DA2"/>
    <mergeCell ref="DB2:DM2"/>
    <mergeCell ref="DN2:DN4"/>
    <mergeCell ref="DO2:DO4"/>
    <mergeCell ref="DP2:DP4"/>
    <mergeCell ref="DQ2:DQ4"/>
    <mergeCell ref="DB3:DB4"/>
    <mergeCell ref="DC3:DD3"/>
    <mergeCell ref="DE3:DE4"/>
    <mergeCell ref="DF3:DG3"/>
    <mergeCell ref="X3:X4"/>
    <mergeCell ref="Y3:Y4"/>
    <mergeCell ref="Z3:AA3"/>
    <mergeCell ref="AB3:AB4"/>
    <mergeCell ref="AC3:AD3"/>
    <mergeCell ref="AE3:AE4"/>
    <mergeCell ref="DR2:DR4"/>
    <mergeCell ref="DS2:DS4"/>
    <mergeCell ref="DT2:DV2"/>
    <mergeCell ref="BQ2:BQ4"/>
    <mergeCell ref="BR2:CE2"/>
    <mergeCell ref="CF2:CH2"/>
    <mergeCell ref="CI2:CN2"/>
    <mergeCell ref="CO2:CQ2"/>
    <mergeCell ref="CR2:CT2"/>
    <mergeCell ref="BV3:BV4"/>
    <mergeCell ref="BW3:BW4"/>
    <mergeCell ref="BX3:BY3"/>
    <mergeCell ref="BZ3:BZ4"/>
    <mergeCell ref="AE2:AI2"/>
    <mergeCell ref="AJ2:AL2"/>
    <mergeCell ref="AM2:AO2"/>
    <mergeCell ref="AP2:AR2"/>
    <mergeCell ref="AS2:BM2"/>
    <mergeCell ref="AQ3:AR3"/>
    <mergeCell ref="AS3:AS4"/>
    <mergeCell ref="AT3:AX3"/>
    <mergeCell ref="AY3:AY4"/>
    <mergeCell ref="AZ3:BA3"/>
    <mergeCell ref="BB3:BB4"/>
    <mergeCell ref="AF3:AI3"/>
    <mergeCell ref="AJ3:AJ4"/>
    <mergeCell ref="AK3:AL3"/>
    <mergeCell ref="AM3:AM4"/>
    <mergeCell ref="AN3:AO3"/>
    <mergeCell ref="AP3:AP4"/>
    <mergeCell ref="BL3:BM3"/>
    <mergeCell ref="BN3:BN4"/>
    <mergeCell ref="BO3:BP3"/>
    <mergeCell ref="BR3:BR4"/>
    <mergeCell ref="BS3:BT3"/>
    <mergeCell ref="BU3:BU4"/>
    <mergeCell ref="BC3:BD3"/>
    <mergeCell ref="BE3:BE4"/>
    <mergeCell ref="BF3:BG3"/>
    <mergeCell ref="BH3:BH4"/>
    <mergeCell ref="BI3:BJ3"/>
    <mergeCell ref="BK3:BK4"/>
    <mergeCell ref="CJ3:CK3"/>
    <mergeCell ref="CL3:CL4"/>
    <mergeCell ref="CM3:CN3"/>
    <mergeCell ref="CO3:CO4"/>
    <mergeCell ref="CP3:CQ3"/>
    <mergeCell ref="CR3:CR4"/>
    <mergeCell ref="CA3:CB3"/>
    <mergeCell ref="CC3:CC4"/>
    <mergeCell ref="CD3:CE3"/>
    <mergeCell ref="CF3:CF4"/>
    <mergeCell ref="CG3:CH3"/>
    <mergeCell ref="CI3:CI4"/>
    <mergeCell ref="ED3:ED4"/>
    <mergeCell ref="EE3:EF3"/>
    <mergeCell ref="DH3:DH4"/>
    <mergeCell ref="DI3:DJ3"/>
    <mergeCell ref="DK3:DK4"/>
    <mergeCell ref="DL3:DM3"/>
    <mergeCell ref="DT3:DT4"/>
    <mergeCell ref="DU3:DV3"/>
    <mergeCell ref="CS3:CT3"/>
    <mergeCell ref="CU3:CU4"/>
    <mergeCell ref="CV3:CV4"/>
    <mergeCell ref="CW3:CX3"/>
    <mergeCell ref="CY3:CY4"/>
    <mergeCell ref="CZ3:DA3"/>
  </mergeCells>
  <pageMargins left="0" right="0" top="0.15748031496062992" bottom="0.15748031496062992" header="0.31496062992125984" footer="0.31496062992125984"/>
  <pageSetup paperSize="9" scale="10" orientation="landscape" r:id="rId1"/>
  <colBreaks count="2" manualBreakCount="2">
    <brk id="108" max="96" man="1"/>
    <brk id="123" max="9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98"/>
  <sheetViews>
    <sheetView showZeros="0" view="pageBreakPreview" zoomScale="55" zoomScaleNormal="75" zoomScaleSheetLayoutView="55" workbookViewId="0">
      <pane xSplit="1" ySplit="5" topLeftCell="BD6" activePane="bottomRight" state="frozenSplit"/>
      <selection pane="topRight" activeCell="E1" sqref="E1"/>
      <selection pane="bottomLeft" activeCell="DE5" sqref="DE5"/>
      <selection pane="bottomRight" activeCell="DZ50" sqref="DT50:DZ50"/>
    </sheetView>
  </sheetViews>
  <sheetFormatPr defaultColWidth="9.140625" defaultRowHeight="15" x14ac:dyDescent="0.25"/>
  <cols>
    <col min="1" max="1" width="65.7109375" style="15" customWidth="1"/>
    <col min="2" max="2" width="11.42578125" style="15" customWidth="1"/>
    <col min="3" max="3" width="9.140625" style="15" customWidth="1"/>
    <col min="4" max="4" width="12.140625" style="15" customWidth="1"/>
    <col min="5" max="14" width="9.140625" style="15" customWidth="1"/>
    <col min="15" max="15" width="10.85546875" style="15" customWidth="1"/>
    <col min="16" max="16" width="9.140625" style="15" customWidth="1"/>
    <col min="17" max="17" width="10.85546875" style="15" customWidth="1"/>
    <col min="18" max="88" width="9.140625" style="15" customWidth="1"/>
    <col min="89" max="89" width="10.7109375" style="15" customWidth="1"/>
    <col min="90" max="91" width="9.28515625" style="15" customWidth="1"/>
    <col min="92" max="109" width="9.140625" style="15" customWidth="1"/>
    <col min="110" max="110" width="12.42578125" style="15" customWidth="1"/>
    <col min="111" max="111" width="14.85546875" style="15" customWidth="1"/>
    <col min="112" max="112" width="12.42578125" style="15" customWidth="1"/>
    <col min="113" max="113" width="10.85546875" style="15" customWidth="1"/>
    <col min="114" max="114" width="13.7109375" style="15" customWidth="1"/>
    <col min="115" max="115" width="11.85546875" style="15" customWidth="1"/>
    <col min="116" max="116" width="11" style="15" customWidth="1"/>
    <col min="117" max="117" width="11.7109375" style="19" customWidth="1"/>
    <col min="118" max="118" width="13" style="15" customWidth="1"/>
    <col min="119" max="119" width="11" style="15" customWidth="1"/>
    <col min="120" max="120" width="10.42578125" style="15" customWidth="1"/>
    <col min="121" max="121" width="9" style="15" customWidth="1"/>
    <col min="122" max="122" width="13.140625" style="15" customWidth="1"/>
    <col min="123" max="123" width="10.28515625" style="15" customWidth="1"/>
    <col min="124" max="124" width="9.140625" style="15" customWidth="1"/>
    <col min="125" max="125" width="11" style="15" customWidth="1"/>
    <col min="126" max="126" width="10.42578125" style="15" customWidth="1"/>
    <col min="127" max="127" width="14.42578125" style="15" customWidth="1"/>
    <col min="128" max="128" width="9.42578125" style="15" customWidth="1"/>
    <col min="129" max="129" width="9.7109375" style="15" customWidth="1"/>
    <col min="130" max="130" width="11" style="15" customWidth="1"/>
    <col min="131" max="132" width="12.85546875" style="15" customWidth="1"/>
    <col min="133" max="249" width="9.140625" style="16"/>
    <col min="250" max="16384" width="9.140625" style="15"/>
  </cols>
  <sheetData>
    <row r="1" spans="1:249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M1" s="3"/>
    </row>
    <row r="2" spans="1:249" s="4" customFormat="1" ht="18.75" customHeight="1" x14ac:dyDescent="0.25"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M2" s="5"/>
    </row>
    <row r="3" spans="1:249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4"/>
      <c r="AE3" s="92" t="s">
        <v>5</v>
      </c>
      <c r="AF3" s="93"/>
      <c r="AG3" s="93"/>
      <c r="AH3" s="94"/>
      <c r="AI3" s="92" t="s">
        <v>6</v>
      </c>
      <c r="AJ3" s="93"/>
      <c r="AK3" s="94"/>
      <c r="AL3" s="92" t="s">
        <v>7</v>
      </c>
      <c r="AM3" s="93"/>
      <c r="AN3" s="94"/>
      <c r="AO3" s="92" t="s">
        <v>8</v>
      </c>
      <c r="AP3" s="93"/>
      <c r="AQ3" s="94"/>
      <c r="AR3" s="92" t="s">
        <v>9</v>
      </c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4"/>
      <c r="BM3" s="92" t="s">
        <v>10</v>
      </c>
      <c r="BN3" s="93"/>
      <c r="BO3" s="94"/>
      <c r="BP3" s="103" t="s">
        <v>11</v>
      </c>
      <c r="BQ3" s="92" t="s">
        <v>12</v>
      </c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4"/>
      <c r="CE3" s="92" t="s">
        <v>13</v>
      </c>
      <c r="CF3" s="93"/>
      <c r="CG3" s="94"/>
      <c r="CH3" s="92" t="s">
        <v>14</v>
      </c>
      <c r="CI3" s="93"/>
      <c r="CJ3" s="93"/>
      <c r="CK3" s="93"/>
      <c r="CL3" s="93"/>
      <c r="CM3" s="94"/>
      <c r="CN3" s="92" t="s">
        <v>15</v>
      </c>
      <c r="CO3" s="93"/>
      <c r="CP3" s="94"/>
      <c r="CQ3" s="92" t="s">
        <v>16</v>
      </c>
      <c r="CR3" s="93"/>
      <c r="CS3" s="94"/>
      <c r="CT3" s="92" t="s">
        <v>17</v>
      </c>
      <c r="CU3" s="93"/>
      <c r="CV3" s="93"/>
      <c r="CW3" s="93"/>
      <c r="CX3" s="93"/>
      <c r="CY3" s="93"/>
      <c r="CZ3" s="94"/>
      <c r="DA3" s="92" t="s">
        <v>18</v>
      </c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4"/>
      <c r="DM3" s="103" t="s">
        <v>11</v>
      </c>
      <c r="DN3" s="103" t="s">
        <v>19</v>
      </c>
      <c r="DO3" s="103" t="s">
        <v>20</v>
      </c>
      <c r="DP3" s="92" t="s">
        <v>183</v>
      </c>
      <c r="DQ3" s="93"/>
      <c r="DR3" s="94"/>
      <c r="DS3" s="92" t="s">
        <v>21</v>
      </c>
      <c r="DT3" s="93"/>
      <c r="DU3" s="93"/>
      <c r="DV3" s="94"/>
      <c r="DW3" s="92" t="s">
        <v>22</v>
      </c>
      <c r="DX3" s="93"/>
      <c r="DY3" s="94"/>
      <c r="DZ3" s="92" t="s">
        <v>23</v>
      </c>
      <c r="EA3" s="93"/>
      <c r="EB3" s="94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</row>
    <row r="4" spans="1:249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4"/>
      <c r="AE4" s="103" t="s">
        <v>11</v>
      </c>
      <c r="AF4" s="92" t="s">
        <v>24</v>
      </c>
      <c r="AG4" s="93"/>
      <c r="AH4" s="94"/>
      <c r="AI4" s="103" t="s">
        <v>29</v>
      </c>
      <c r="AJ4" s="92" t="s">
        <v>27</v>
      </c>
      <c r="AK4" s="94"/>
      <c r="AL4" s="103" t="s">
        <v>30</v>
      </c>
      <c r="AM4" s="92" t="s">
        <v>27</v>
      </c>
      <c r="AN4" s="94"/>
      <c r="AO4" s="103" t="s">
        <v>31</v>
      </c>
      <c r="AP4" s="92" t="s">
        <v>27</v>
      </c>
      <c r="AQ4" s="94"/>
      <c r="AR4" s="103" t="s">
        <v>11</v>
      </c>
      <c r="AS4" s="92" t="s">
        <v>24</v>
      </c>
      <c r="AT4" s="93"/>
      <c r="AU4" s="93"/>
      <c r="AV4" s="93"/>
      <c r="AW4" s="94"/>
      <c r="AX4" s="103" t="s">
        <v>32</v>
      </c>
      <c r="AY4" s="92" t="s">
        <v>27</v>
      </c>
      <c r="AZ4" s="94"/>
      <c r="BA4" s="103" t="s">
        <v>33</v>
      </c>
      <c r="BB4" s="92" t="s">
        <v>27</v>
      </c>
      <c r="BC4" s="94"/>
      <c r="BD4" s="103" t="s">
        <v>34</v>
      </c>
      <c r="BE4" s="92" t="s">
        <v>27</v>
      </c>
      <c r="BF4" s="94"/>
      <c r="BG4" s="103" t="s">
        <v>35</v>
      </c>
      <c r="BH4" s="92" t="s">
        <v>27</v>
      </c>
      <c r="BI4" s="94"/>
      <c r="BJ4" s="103" t="s">
        <v>36</v>
      </c>
      <c r="BK4" s="92" t="s">
        <v>27</v>
      </c>
      <c r="BL4" s="94"/>
      <c r="BM4" s="103" t="s">
        <v>11</v>
      </c>
      <c r="BN4" s="92" t="s">
        <v>24</v>
      </c>
      <c r="BO4" s="94"/>
      <c r="BP4" s="107"/>
      <c r="BQ4" s="103" t="s">
        <v>37</v>
      </c>
      <c r="BR4" s="92" t="s">
        <v>27</v>
      </c>
      <c r="BS4" s="94"/>
      <c r="BT4" s="103" t="s">
        <v>38</v>
      </c>
      <c r="BU4" s="103" t="s">
        <v>39</v>
      </c>
      <c r="BV4" s="103" t="s">
        <v>40</v>
      </c>
      <c r="BW4" s="92" t="s">
        <v>27</v>
      </c>
      <c r="BX4" s="94"/>
      <c r="BY4" s="103" t="s">
        <v>41</v>
      </c>
      <c r="BZ4" s="92" t="s">
        <v>27</v>
      </c>
      <c r="CA4" s="94"/>
      <c r="CB4" s="103" t="s">
        <v>42</v>
      </c>
      <c r="CC4" s="92" t="s">
        <v>27</v>
      </c>
      <c r="CD4" s="94"/>
      <c r="CE4" s="103" t="s">
        <v>43</v>
      </c>
      <c r="CF4" s="92" t="s">
        <v>24</v>
      </c>
      <c r="CG4" s="94"/>
      <c r="CH4" s="103" t="s">
        <v>44</v>
      </c>
      <c r="CI4" s="92" t="s">
        <v>24</v>
      </c>
      <c r="CJ4" s="94"/>
      <c r="CK4" s="103" t="s">
        <v>45</v>
      </c>
      <c r="CL4" s="92" t="s">
        <v>24</v>
      </c>
      <c r="CM4" s="94"/>
      <c r="CN4" s="103" t="s">
        <v>46</v>
      </c>
      <c r="CO4" s="92" t="s">
        <v>24</v>
      </c>
      <c r="CP4" s="94"/>
      <c r="CQ4" s="103" t="s">
        <v>47</v>
      </c>
      <c r="CR4" s="92" t="s">
        <v>24</v>
      </c>
      <c r="CS4" s="94"/>
      <c r="CT4" s="103" t="s">
        <v>11</v>
      </c>
      <c r="CU4" s="103" t="s">
        <v>48</v>
      </c>
      <c r="CV4" s="92" t="s">
        <v>24</v>
      </c>
      <c r="CW4" s="94"/>
      <c r="CX4" s="103" t="s">
        <v>49</v>
      </c>
      <c r="CY4" s="92" t="s">
        <v>24</v>
      </c>
      <c r="CZ4" s="94"/>
      <c r="DA4" s="103" t="s">
        <v>11</v>
      </c>
      <c r="DB4" s="92" t="s">
        <v>24</v>
      </c>
      <c r="DC4" s="94"/>
      <c r="DD4" s="103" t="s">
        <v>50</v>
      </c>
      <c r="DE4" s="92" t="s">
        <v>24</v>
      </c>
      <c r="DF4" s="94"/>
      <c r="DG4" s="103" t="s">
        <v>51</v>
      </c>
      <c r="DH4" s="92" t="s">
        <v>24</v>
      </c>
      <c r="DI4" s="94"/>
      <c r="DJ4" s="103" t="s">
        <v>52</v>
      </c>
      <c r="DK4" s="92" t="s">
        <v>24</v>
      </c>
      <c r="DL4" s="94"/>
      <c r="DM4" s="107"/>
      <c r="DN4" s="107"/>
      <c r="DO4" s="107"/>
      <c r="DP4" s="103" t="s">
        <v>11</v>
      </c>
      <c r="DQ4" s="92" t="s">
        <v>24</v>
      </c>
      <c r="DR4" s="94"/>
      <c r="DS4" s="103" t="s">
        <v>11</v>
      </c>
      <c r="DT4" s="92" t="s">
        <v>24</v>
      </c>
      <c r="DU4" s="93"/>
      <c r="DV4" s="94"/>
      <c r="DW4" s="105" t="s">
        <v>25</v>
      </c>
      <c r="DX4" s="92" t="s">
        <v>53</v>
      </c>
      <c r="DY4" s="94"/>
      <c r="DZ4" s="103" t="s">
        <v>11</v>
      </c>
      <c r="EA4" s="92" t="s">
        <v>24</v>
      </c>
      <c r="EB4" s="94"/>
    </row>
    <row r="5" spans="1:249" s="6" customFormat="1" ht="110.2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14" t="s">
        <v>20</v>
      </c>
      <c r="AE5" s="104"/>
      <c r="AF5" s="14" t="s">
        <v>70</v>
      </c>
      <c r="AG5" s="14" t="s">
        <v>71</v>
      </c>
      <c r="AH5" s="14" t="s">
        <v>72</v>
      </c>
      <c r="AI5" s="108"/>
      <c r="AJ5" s="14" t="s">
        <v>19</v>
      </c>
      <c r="AK5" s="14" t="s">
        <v>20</v>
      </c>
      <c r="AL5" s="104"/>
      <c r="AM5" s="14" t="s">
        <v>19</v>
      </c>
      <c r="AN5" s="14" t="s">
        <v>20</v>
      </c>
      <c r="AO5" s="104"/>
      <c r="AP5" s="14" t="s">
        <v>19</v>
      </c>
      <c r="AQ5" s="14" t="s">
        <v>20</v>
      </c>
      <c r="AR5" s="104"/>
      <c r="AS5" s="14" t="s">
        <v>73</v>
      </c>
      <c r="AT5" s="14" t="s">
        <v>74</v>
      </c>
      <c r="AU5" s="14" t="s">
        <v>75</v>
      </c>
      <c r="AV5" s="14" t="s">
        <v>76</v>
      </c>
      <c r="AW5" s="14" t="s">
        <v>77</v>
      </c>
      <c r="AX5" s="104"/>
      <c r="AY5" s="14" t="s">
        <v>19</v>
      </c>
      <c r="AZ5" s="14" t="s">
        <v>20</v>
      </c>
      <c r="BA5" s="104"/>
      <c r="BB5" s="14" t="s">
        <v>19</v>
      </c>
      <c r="BC5" s="14" t="s">
        <v>20</v>
      </c>
      <c r="BD5" s="104"/>
      <c r="BE5" s="14" t="s">
        <v>19</v>
      </c>
      <c r="BF5" s="14" t="s">
        <v>20</v>
      </c>
      <c r="BG5" s="104"/>
      <c r="BH5" s="14" t="s">
        <v>19</v>
      </c>
      <c r="BI5" s="14" t="s">
        <v>20</v>
      </c>
      <c r="BJ5" s="104"/>
      <c r="BK5" s="14" t="s">
        <v>19</v>
      </c>
      <c r="BL5" s="14" t="s">
        <v>20</v>
      </c>
      <c r="BM5" s="104"/>
      <c r="BN5" s="14" t="s">
        <v>78</v>
      </c>
      <c r="BO5" s="14" t="s">
        <v>79</v>
      </c>
      <c r="BP5" s="104"/>
      <c r="BQ5" s="104"/>
      <c r="BR5" s="14" t="s">
        <v>19</v>
      </c>
      <c r="BS5" s="14" t="s">
        <v>20</v>
      </c>
      <c r="BT5" s="104"/>
      <c r="BU5" s="104"/>
      <c r="BV5" s="104"/>
      <c r="BW5" s="14" t="s">
        <v>19</v>
      </c>
      <c r="BX5" s="14" t="s">
        <v>20</v>
      </c>
      <c r="BY5" s="104"/>
      <c r="BZ5" s="14" t="s">
        <v>19</v>
      </c>
      <c r="CA5" s="14" t="s">
        <v>20</v>
      </c>
      <c r="CB5" s="104"/>
      <c r="CC5" s="14" t="s">
        <v>19</v>
      </c>
      <c r="CD5" s="14" t="s">
        <v>20</v>
      </c>
      <c r="CE5" s="104"/>
      <c r="CF5" s="14" t="s">
        <v>19</v>
      </c>
      <c r="CG5" s="14" t="s">
        <v>20</v>
      </c>
      <c r="CH5" s="104"/>
      <c r="CI5" s="14" t="s">
        <v>19</v>
      </c>
      <c r="CJ5" s="14" t="s">
        <v>20</v>
      </c>
      <c r="CK5" s="104"/>
      <c r="CL5" s="14" t="s">
        <v>19</v>
      </c>
      <c r="CM5" s="14" t="s">
        <v>20</v>
      </c>
      <c r="CN5" s="104"/>
      <c r="CO5" s="14" t="s">
        <v>19</v>
      </c>
      <c r="CP5" s="14" t="s">
        <v>20</v>
      </c>
      <c r="CQ5" s="104"/>
      <c r="CR5" s="14" t="s">
        <v>19</v>
      </c>
      <c r="CS5" s="14" t="s">
        <v>20</v>
      </c>
      <c r="CT5" s="104"/>
      <c r="CU5" s="104"/>
      <c r="CV5" s="14" t="s">
        <v>19</v>
      </c>
      <c r="CW5" s="14" t="s">
        <v>20</v>
      </c>
      <c r="CX5" s="104"/>
      <c r="CY5" s="14" t="s">
        <v>19</v>
      </c>
      <c r="CZ5" s="14" t="s">
        <v>20</v>
      </c>
      <c r="DA5" s="104"/>
      <c r="DB5" s="14" t="s">
        <v>19</v>
      </c>
      <c r="DC5" s="14" t="s">
        <v>20</v>
      </c>
      <c r="DD5" s="104"/>
      <c r="DE5" s="14" t="s">
        <v>19</v>
      </c>
      <c r="DF5" s="14" t="s">
        <v>20</v>
      </c>
      <c r="DG5" s="104"/>
      <c r="DH5" s="14" t="s">
        <v>19</v>
      </c>
      <c r="DI5" s="14" t="s">
        <v>20</v>
      </c>
      <c r="DJ5" s="104"/>
      <c r="DK5" s="14" t="s">
        <v>19</v>
      </c>
      <c r="DL5" s="14" t="s">
        <v>20</v>
      </c>
      <c r="DM5" s="104"/>
      <c r="DN5" s="104"/>
      <c r="DO5" s="104"/>
      <c r="DP5" s="104"/>
      <c r="DQ5" s="9" t="s">
        <v>19</v>
      </c>
      <c r="DR5" s="9" t="s">
        <v>20</v>
      </c>
      <c r="DS5" s="104"/>
      <c r="DT5" s="9" t="s">
        <v>19</v>
      </c>
      <c r="DU5" s="9" t="s">
        <v>80</v>
      </c>
      <c r="DV5" s="9" t="s">
        <v>20</v>
      </c>
      <c r="DW5" s="106"/>
      <c r="DX5" s="9" t="s">
        <v>81</v>
      </c>
      <c r="DY5" s="9" t="s">
        <v>82</v>
      </c>
      <c r="DZ5" s="104"/>
      <c r="EA5" s="9" t="s">
        <v>19</v>
      </c>
      <c r="EB5" s="9" t="s">
        <v>20</v>
      </c>
    </row>
    <row r="6" spans="1:249" s="4" customFormat="1" ht="31.5" x14ac:dyDescent="0.25">
      <c r="A6" s="10" t="s">
        <v>83</v>
      </c>
      <c r="B6" s="11">
        <v>9961</v>
      </c>
      <c r="C6" s="11">
        <v>0</v>
      </c>
      <c r="D6" s="11">
        <v>9695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266</v>
      </c>
      <c r="M6" s="11">
        <v>0</v>
      </c>
      <c r="N6" s="11">
        <v>0</v>
      </c>
      <c r="O6" s="11">
        <v>9496</v>
      </c>
      <c r="P6" s="11">
        <v>0</v>
      </c>
      <c r="Q6" s="11">
        <v>9292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204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611</v>
      </c>
      <c r="AF6" s="11">
        <v>451</v>
      </c>
      <c r="AG6" s="11">
        <v>160</v>
      </c>
      <c r="AH6" s="11">
        <v>0</v>
      </c>
      <c r="AI6" s="11">
        <v>0</v>
      </c>
      <c r="AJ6" s="11">
        <v>0</v>
      </c>
      <c r="AK6" s="11">
        <v>0</v>
      </c>
      <c r="AL6" s="11">
        <v>1521</v>
      </c>
      <c r="AM6" s="11">
        <v>1262</v>
      </c>
      <c r="AN6" s="11">
        <v>259</v>
      </c>
      <c r="AO6" s="11">
        <v>123</v>
      </c>
      <c r="AP6" s="11">
        <v>57</v>
      </c>
      <c r="AQ6" s="11">
        <v>66</v>
      </c>
      <c r="AR6" s="11">
        <v>2594</v>
      </c>
      <c r="AS6" s="11">
        <v>1312</v>
      </c>
      <c r="AT6" s="11">
        <v>568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/>
      <c r="BF6" s="11">
        <v>0</v>
      </c>
      <c r="BG6" s="11">
        <v>0</v>
      </c>
      <c r="BH6" s="11">
        <v>0</v>
      </c>
      <c r="BI6" s="11">
        <v>0</v>
      </c>
      <c r="BJ6" s="11">
        <v>714</v>
      </c>
      <c r="BK6" s="11">
        <v>714</v>
      </c>
      <c r="BL6" s="11">
        <v>0</v>
      </c>
      <c r="BM6" s="11">
        <v>0</v>
      </c>
      <c r="BN6" s="11"/>
      <c r="BO6" s="11">
        <v>0</v>
      </c>
      <c r="BP6" s="11">
        <v>758</v>
      </c>
      <c r="BQ6" s="11">
        <v>518</v>
      </c>
      <c r="BR6" s="11">
        <v>351</v>
      </c>
      <c r="BS6" s="11">
        <v>167</v>
      </c>
      <c r="BT6" s="11"/>
      <c r="BU6" s="11"/>
      <c r="BV6" s="11">
        <v>0</v>
      </c>
      <c r="BW6" s="11">
        <v>0</v>
      </c>
      <c r="BX6" s="11">
        <v>0</v>
      </c>
      <c r="BY6" s="11">
        <v>0</v>
      </c>
      <c r="BZ6" s="11">
        <v>0</v>
      </c>
      <c r="CA6" s="11">
        <v>0</v>
      </c>
      <c r="CB6" s="11">
        <v>240</v>
      </c>
      <c r="CC6" s="11">
        <v>177</v>
      </c>
      <c r="CD6" s="11">
        <v>63</v>
      </c>
      <c r="CE6" s="11">
        <v>2654</v>
      </c>
      <c r="CF6" s="11">
        <v>2422</v>
      </c>
      <c r="CG6" s="11">
        <v>232</v>
      </c>
      <c r="CH6" s="11">
        <v>1598</v>
      </c>
      <c r="CI6" s="11">
        <v>1104</v>
      </c>
      <c r="CJ6" s="11">
        <v>494</v>
      </c>
      <c r="CK6" s="11">
        <v>0</v>
      </c>
      <c r="CL6" s="11">
        <v>0</v>
      </c>
      <c r="CM6" s="11">
        <v>0</v>
      </c>
      <c r="CN6" s="11">
        <v>2104</v>
      </c>
      <c r="CO6" s="11">
        <v>1812</v>
      </c>
      <c r="CP6" s="11">
        <v>292</v>
      </c>
      <c r="CQ6" s="11">
        <v>365</v>
      </c>
      <c r="CR6" s="11">
        <v>44</v>
      </c>
      <c r="CS6" s="11">
        <v>321</v>
      </c>
      <c r="CT6" s="11">
        <v>0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114</v>
      </c>
      <c r="DB6" s="11">
        <v>43</v>
      </c>
      <c r="DC6" s="11">
        <v>71</v>
      </c>
      <c r="DD6" s="11">
        <v>32</v>
      </c>
      <c r="DE6" s="11">
        <v>5</v>
      </c>
      <c r="DF6" s="11">
        <v>27</v>
      </c>
      <c r="DG6" s="11">
        <v>82</v>
      </c>
      <c r="DH6" s="11">
        <v>38</v>
      </c>
      <c r="DI6" s="11">
        <v>44</v>
      </c>
      <c r="DJ6" s="11">
        <v>0</v>
      </c>
      <c r="DK6" s="11">
        <v>0</v>
      </c>
      <c r="DL6" s="11">
        <v>0</v>
      </c>
      <c r="DM6" s="12">
        <v>31899</v>
      </c>
      <c r="DN6" s="12">
        <v>19710</v>
      </c>
      <c r="DO6" s="12">
        <v>12189</v>
      </c>
      <c r="DP6" s="11">
        <v>3354</v>
      </c>
      <c r="DQ6" s="11">
        <v>904</v>
      </c>
      <c r="DR6" s="11">
        <v>2450</v>
      </c>
      <c r="DS6" s="11">
        <v>4631</v>
      </c>
      <c r="DT6" s="11">
        <v>4346</v>
      </c>
      <c r="DU6" s="11">
        <v>235</v>
      </c>
      <c r="DV6" s="11">
        <v>50</v>
      </c>
      <c r="DW6" s="11">
        <v>1521</v>
      </c>
      <c r="DX6" s="11">
        <v>741</v>
      </c>
      <c r="DY6" s="11">
        <v>780</v>
      </c>
      <c r="DZ6" s="11">
        <v>22393</v>
      </c>
      <c r="EA6" s="11">
        <v>12704</v>
      </c>
      <c r="EB6" s="11">
        <v>9689</v>
      </c>
    </row>
    <row r="7" spans="1:249" s="4" customFormat="1" ht="15.75" x14ac:dyDescent="0.25">
      <c r="A7" s="10" t="s">
        <v>84</v>
      </c>
      <c r="B7" s="11">
        <v>17161</v>
      </c>
      <c r="C7" s="11">
        <v>0</v>
      </c>
      <c r="D7" s="11">
        <v>17161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8075</v>
      </c>
      <c r="P7" s="11">
        <v>0</v>
      </c>
      <c r="Q7" s="11">
        <v>8075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3071</v>
      </c>
      <c r="AF7" s="11">
        <v>3071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2001</v>
      </c>
      <c r="AM7" s="11">
        <v>1172</v>
      </c>
      <c r="AN7" s="11">
        <v>829</v>
      </c>
      <c r="AO7" s="11">
        <v>417</v>
      </c>
      <c r="AP7" s="11">
        <v>417</v>
      </c>
      <c r="AQ7" s="11">
        <v>0</v>
      </c>
      <c r="AR7" s="11">
        <v>3935</v>
      </c>
      <c r="AS7" s="11">
        <v>1574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2361</v>
      </c>
      <c r="BK7" s="11">
        <v>2361</v>
      </c>
      <c r="BL7" s="11">
        <v>0</v>
      </c>
      <c r="BM7" s="11">
        <v>0</v>
      </c>
      <c r="BN7" s="11">
        <v>0</v>
      </c>
      <c r="BO7" s="11">
        <v>0</v>
      </c>
      <c r="BP7" s="11">
        <v>681</v>
      </c>
      <c r="BQ7" s="11">
        <v>449</v>
      </c>
      <c r="BR7" s="11">
        <v>449</v>
      </c>
      <c r="BS7" s="11">
        <v>0</v>
      </c>
      <c r="BT7" s="11">
        <v>0</v>
      </c>
      <c r="BU7" s="11">
        <v>0</v>
      </c>
      <c r="BV7" s="11">
        <v>0</v>
      </c>
      <c r="BW7" s="11">
        <v>0</v>
      </c>
      <c r="BX7" s="11">
        <v>0</v>
      </c>
      <c r="BY7" s="11">
        <v>0</v>
      </c>
      <c r="BZ7" s="11">
        <v>0</v>
      </c>
      <c r="CA7" s="11">
        <v>0</v>
      </c>
      <c r="CB7" s="11">
        <v>232</v>
      </c>
      <c r="CC7" s="11">
        <v>232</v>
      </c>
      <c r="CD7" s="11">
        <v>0</v>
      </c>
      <c r="CE7" s="11">
        <v>2894</v>
      </c>
      <c r="CF7" s="11">
        <v>2894</v>
      </c>
      <c r="CG7" s="11">
        <v>0</v>
      </c>
      <c r="CH7" s="11">
        <v>1822</v>
      </c>
      <c r="CI7" s="11">
        <v>1189</v>
      </c>
      <c r="CJ7" s="11">
        <v>633</v>
      </c>
      <c r="CK7" s="11">
        <v>0</v>
      </c>
      <c r="CL7" s="11">
        <v>0</v>
      </c>
      <c r="CM7" s="11">
        <v>0</v>
      </c>
      <c r="CN7" s="11">
        <v>2447</v>
      </c>
      <c r="CO7" s="11">
        <v>1389</v>
      </c>
      <c r="CP7" s="11">
        <v>1058</v>
      </c>
      <c r="CQ7" s="11">
        <v>1423</v>
      </c>
      <c r="CR7" s="11">
        <v>954</v>
      </c>
      <c r="CS7" s="11">
        <v>469</v>
      </c>
      <c r="CT7" s="11">
        <v>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1313</v>
      </c>
      <c r="DB7" s="11">
        <v>1313</v>
      </c>
      <c r="DC7" s="11">
        <v>0</v>
      </c>
      <c r="DD7" s="11">
        <v>0</v>
      </c>
      <c r="DE7" s="11">
        <v>0</v>
      </c>
      <c r="DF7" s="11">
        <v>0</v>
      </c>
      <c r="DG7" s="11">
        <v>1313</v>
      </c>
      <c r="DH7" s="11">
        <v>1313</v>
      </c>
      <c r="DI7" s="11">
        <v>0</v>
      </c>
      <c r="DJ7" s="11">
        <v>0</v>
      </c>
      <c r="DK7" s="11">
        <v>0</v>
      </c>
      <c r="DL7" s="11">
        <v>0</v>
      </c>
      <c r="DM7" s="12">
        <v>45240</v>
      </c>
      <c r="DN7" s="12">
        <v>34176</v>
      </c>
      <c r="DO7" s="12">
        <v>11064</v>
      </c>
      <c r="DP7" s="11">
        <v>3968</v>
      </c>
      <c r="DQ7" s="11">
        <v>1599</v>
      </c>
      <c r="DR7" s="11">
        <v>2369</v>
      </c>
      <c r="DS7" s="11">
        <v>8153</v>
      </c>
      <c r="DT7" s="11">
        <v>7682</v>
      </c>
      <c r="DU7" s="11">
        <v>416</v>
      </c>
      <c r="DV7" s="11">
        <v>55</v>
      </c>
      <c r="DW7" s="11">
        <v>2112</v>
      </c>
      <c r="DX7" s="11">
        <v>1030</v>
      </c>
      <c r="DY7" s="11">
        <v>1082</v>
      </c>
      <c r="DZ7" s="11">
        <v>31007</v>
      </c>
      <c r="EA7" s="11">
        <v>22367</v>
      </c>
      <c r="EB7" s="11">
        <v>8640</v>
      </c>
    </row>
    <row r="8" spans="1:249" ht="15.75" x14ac:dyDescent="0.25">
      <c r="A8" s="10" t="s">
        <v>85</v>
      </c>
      <c r="B8" s="11">
        <v>21966</v>
      </c>
      <c r="C8" s="11">
        <v>5471</v>
      </c>
      <c r="D8" s="11">
        <v>14287</v>
      </c>
      <c r="E8" s="11">
        <v>0</v>
      </c>
      <c r="F8" s="11">
        <v>0</v>
      </c>
      <c r="G8" s="11">
        <v>0</v>
      </c>
      <c r="H8" s="11">
        <v>0</v>
      </c>
      <c r="I8" s="11">
        <v>87</v>
      </c>
      <c r="J8" s="11">
        <v>0</v>
      </c>
      <c r="K8" s="11">
        <v>0</v>
      </c>
      <c r="L8" s="11">
        <v>2121</v>
      </c>
      <c r="M8" s="11">
        <v>0</v>
      </c>
      <c r="N8" s="11">
        <v>0</v>
      </c>
      <c r="O8" s="11">
        <v>10403</v>
      </c>
      <c r="P8" s="11">
        <v>0</v>
      </c>
      <c r="Q8" s="11">
        <v>10184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219</v>
      </c>
      <c r="X8" s="11">
        <v>1148</v>
      </c>
      <c r="Y8" s="11">
        <v>1148</v>
      </c>
      <c r="Z8" s="11">
        <v>1148</v>
      </c>
      <c r="AA8" s="11">
        <v>0</v>
      </c>
      <c r="AB8" s="11">
        <v>0</v>
      </c>
      <c r="AC8" s="11">
        <v>0</v>
      </c>
      <c r="AD8" s="11">
        <v>0</v>
      </c>
      <c r="AE8" s="11">
        <v>433</v>
      </c>
      <c r="AF8" s="11">
        <v>433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1970</v>
      </c>
      <c r="AM8" s="11">
        <v>1263</v>
      </c>
      <c r="AN8" s="11">
        <v>707</v>
      </c>
      <c r="AO8" s="11">
        <v>261</v>
      </c>
      <c r="AP8" s="11">
        <v>261</v>
      </c>
      <c r="AQ8" s="11">
        <v>0</v>
      </c>
      <c r="AR8" s="11">
        <v>2125</v>
      </c>
      <c r="AS8" s="11">
        <v>1646</v>
      </c>
      <c r="AT8" s="11">
        <v>249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230</v>
      </c>
      <c r="BK8" s="11">
        <v>230</v>
      </c>
      <c r="BL8" s="11">
        <v>0</v>
      </c>
      <c r="BM8" s="11">
        <v>896</v>
      </c>
      <c r="BN8" s="11">
        <v>896</v>
      </c>
      <c r="BO8" s="11">
        <v>0</v>
      </c>
      <c r="BP8" s="11">
        <v>3811</v>
      </c>
      <c r="BQ8" s="11">
        <v>0</v>
      </c>
      <c r="BR8" s="11">
        <v>0</v>
      </c>
      <c r="BS8" s="11">
        <v>0</v>
      </c>
      <c r="BT8" s="11">
        <v>1039</v>
      </c>
      <c r="BU8" s="11">
        <v>0</v>
      </c>
      <c r="BV8" s="11">
        <v>1155</v>
      </c>
      <c r="BW8" s="11">
        <v>1155</v>
      </c>
      <c r="BX8" s="11">
        <v>0</v>
      </c>
      <c r="BY8" s="11">
        <v>0</v>
      </c>
      <c r="BZ8" s="11">
        <v>0</v>
      </c>
      <c r="CA8" s="11">
        <v>0</v>
      </c>
      <c r="CB8" s="11">
        <v>1617</v>
      </c>
      <c r="CC8" s="11">
        <v>1617</v>
      </c>
      <c r="CD8" s="11">
        <v>0</v>
      </c>
      <c r="CE8" s="11">
        <v>3324</v>
      </c>
      <c r="CF8" s="11">
        <v>2601</v>
      </c>
      <c r="CG8" s="11">
        <v>723</v>
      </c>
      <c r="CH8" s="11">
        <v>1435</v>
      </c>
      <c r="CI8" s="11">
        <v>861</v>
      </c>
      <c r="CJ8" s="11">
        <v>574</v>
      </c>
      <c r="CK8" s="11">
        <v>0</v>
      </c>
      <c r="CL8" s="11">
        <v>0</v>
      </c>
      <c r="CM8" s="11">
        <v>0</v>
      </c>
      <c r="CN8" s="11">
        <v>2091</v>
      </c>
      <c r="CO8" s="11">
        <v>1632</v>
      </c>
      <c r="CP8" s="11">
        <v>459</v>
      </c>
      <c r="CQ8" s="11">
        <v>627</v>
      </c>
      <c r="CR8" s="11">
        <v>412</v>
      </c>
      <c r="CS8" s="11">
        <v>215</v>
      </c>
      <c r="CT8" s="11">
        <v>0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3249</v>
      </c>
      <c r="DB8" s="11">
        <v>2828</v>
      </c>
      <c r="DC8" s="11">
        <v>421</v>
      </c>
      <c r="DD8" s="11">
        <v>529</v>
      </c>
      <c r="DE8" s="11">
        <v>436</v>
      </c>
      <c r="DF8" s="11">
        <v>93</v>
      </c>
      <c r="DG8" s="11">
        <v>2720</v>
      </c>
      <c r="DH8" s="11">
        <v>2392</v>
      </c>
      <c r="DI8" s="11">
        <v>328</v>
      </c>
      <c r="DJ8" s="11">
        <v>0</v>
      </c>
      <c r="DK8" s="11">
        <v>0</v>
      </c>
      <c r="DL8" s="11">
        <v>0</v>
      </c>
      <c r="DM8" s="12">
        <v>53739</v>
      </c>
      <c r="DN8" s="12">
        <v>38949</v>
      </c>
      <c r="DO8" s="12">
        <v>14790</v>
      </c>
      <c r="DP8" s="11">
        <v>7806</v>
      </c>
      <c r="DQ8" s="11">
        <v>2277</v>
      </c>
      <c r="DR8" s="11">
        <v>5529</v>
      </c>
      <c r="DS8" s="11">
        <v>11589</v>
      </c>
      <c r="DT8" s="11">
        <v>10939</v>
      </c>
      <c r="DU8" s="11">
        <v>592</v>
      </c>
      <c r="DV8" s="11">
        <v>58</v>
      </c>
      <c r="DW8" s="11">
        <v>3955</v>
      </c>
      <c r="DX8" s="11">
        <v>1929</v>
      </c>
      <c r="DY8" s="11">
        <v>2026</v>
      </c>
      <c r="DZ8" s="11">
        <v>30389</v>
      </c>
      <c r="EA8" s="11">
        <v>21186</v>
      </c>
      <c r="EB8" s="11">
        <v>9203</v>
      </c>
    </row>
    <row r="9" spans="1:249" ht="15.75" x14ac:dyDescent="0.25">
      <c r="A9" s="10" t="s">
        <v>86</v>
      </c>
      <c r="B9" s="11">
        <v>17123</v>
      </c>
      <c r="C9" s="11">
        <v>0</v>
      </c>
      <c r="D9" s="11">
        <v>4397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12726</v>
      </c>
      <c r="M9" s="11">
        <v>0</v>
      </c>
      <c r="N9" s="11">
        <v>0</v>
      </c>
      <c r="O9" s="11">
        <v>14488</v>
      </c>
      <c r="P9" s="11">
        <v>4003</v>
      </c>
      <c r="Q9" s="11">
        <v>7978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2507</v>
      </c>
      <c r="X9" s="11">
        <v>1870</v>
      </c>
      <c r="Y9" s="11">
        <v>1870</v>
      </c>
      <c r="Z9" s="11">
        <v>1870</v>
      </c>
      <c r="AA9" s="11">
        <v>0</v>
      </c>
      <c r="AB9" s="11">
        <v>0</v>
      </c>
      <c r="AC9" s="11">
        <v>0</v>
      </c>
      <c r="AD9" s="11">
        <v>0</v>
      </c>
      <c r="AE9" s="11">
        <v>432</v>
      </c>
      <c r="AF9" s="11">
        <v>432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4050</v>
      </c>
      <c r="AM9" s="11">
        <v>2300</v>
      </c>
      <c r="AN9" s="11">
        <v>1750</v>
      </c>
      <c r="AO9" s="11">
        <v>159</v>
      </c>
      <c r="AP9" s="11">
        <v>159</v>
      </c>
      <c r="AQ9" s="11">
        <v>0</v>
      </c>
      <c r="AR9" s="11">
        <v>3570</v>
      </c>
      <c r="AS9" s="11">
        <v>2666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904</v>
      </c>
      <c r="BK9" s="11">
        <v>904</v>
      </c>
      <c r="BL9" s="11">
        <v>0</v>
      </c>
      <c r="BM9" s="11">
        <v>0</v>
      </c>
      <c r="BN9" s="11">
        <v>0</v>
      </c>
      <c r="BO9" s="11">
        <v>0</v>
      </c>
      <c r="BP9" s="11">
        <v>8928</v>
      </c>
      <c r="BQ9" s="11">
        <v>0</v>
      </c>
      <c r="BR9" s="11">
        <v>0</v>
      </c>
      <c r="BS9" s="11">
        <v>0</v>
      </c>
      <c r="BT9" s="11">
        <v>5612</v>
      </c>
      <c r="BU9" s="11">
        <v>3316</v>
      </c>
      <c r="BV9" s="11">
        <v>0</v>
      </c>
      <c r="BW9" s="11">
        <v>0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11">
        <v>0</v>
      </c>
      <c r="CE9" s="11">
        <v>1085</v>
      </c>
      <c r="CF9" s="11">
        <v>864</v>
      </c>
      <c r="CG9" s="11">
        <v>221</v>
      </c>
      <c r="CH9" s="11">
        <v>1288</v>
      </c>
      <c r="CI9" s="11">
        <v>909</v>
      </c>
      <c r="CJ9" s="11">
        <v>379</v>
      </c>
      <c r="CK9" s="11">
        <v>0</v>
      </c>
      <c r="CL9" s="11">
        <v>0</v>
      </c>
      <c r="CM9" s="11">
        <v>0</v>
      </c>
      <c r="CN9" s="11">
        <v>2727</v>
      </c>
      <c r="CO9" s="11">
        <v>1515</v>
      </c>
      <c r="CP9" s="11">
        <v>1212</v>
      </c>
      <c r="CQ9" s="11">
        <v>1363</v>
      </c>
      <c r="CR9" s="11">
        <v>1363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3031</v>
      </c>
      <c r="DB9" s="11">
        <v>3031</v>
      </c>
      <c r="DC9" s="11">
        <v>0</v>
      </c>
      <c r="DD9" s="11">
        <v>1136</v>
      </c>
      <c r="DE9" s="11">
        <v>1136</v>
      </c>
      <c r="DF9" s="11">
        <v>0</v>
      </c>
      <c r="DG9" s="11">
        <v>1895</v>
      </c>
      <c r="DH9" s="11">
        <v>1895</v>
      </c>
      <c r="DI9" s="11">
        <v>0</v>
      </c>
      <c r="DJ9" s="11">
        <v>0</v>
      </c>
      <c r="DK9" s="11">
        <v>0</v>
      </c>
      <c r="DL9" s="11">
        <v>0</v>
      </c>
      <c r="DM9" s="12">
        <v>60114</v>
      </c>
      <c r="DN9" s="12">
        <v>36452</v>
      </c>
      <c r="DO9" s="12">
        <v>23662</v>
      </c>
      <c r="DP9" s="11">
        <v>5482</v>
      </c>
      <c r="DQ9" s="11">
        <v>2015</v>
      </c>
      <c r="DR9" s="11">
        <v>3467</v>
      </c>
      <c r="DS9" s="11">
        <v>10276</v>
      </c>
      <c r="DT9" s="11">
        <v>9681</v>
      </c>
      <c r="DU9" s="11">
        <v>524</v>
      </c>
      <c r="DV9" s="11">
        <v>71</v>
      </c>
      <c r="DW9" s="11">
        <v>2860</v>
      </c>
      <c r="DX9" s="11">
        <v>1395</v>
      </c>
      <c r="DY9" s="11">
        <v>1465</v>
      </c>
      <c r="DZ9" s="11">
        <v>41496</v>
      </c>
      <c r="EA9" s="11">
        <v>21372</v>
      </c>
      <c r="EB9" s="11">
        <v>20124</v>
      </c>
    </row>
    <row r="10" spans="1:249" ht="15.75" x14ac:dyDescent="0.25">
      <c r="A10" s="10" t="s">
        <v>87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3129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3129</v>
      </c>
      <c r="BH10" s="11">
        <v>3129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4002</v>
      </c>
      <c r="CF10" s="11">
        <v>4002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0</v>
      </c>
      <c r="DL10" s="11">
        <v>0</v>
      </c>
      <c r="DM10" s="12">
        <v>7131</v>
      </c>
      <c r="DN10" s="12">
        <v>7131</v>
      </c>
      <c r="DO10" s="12">
        <v>0</v>
      </c>
      <c r="DP10" s="11">
        <v>0</v>
      </c>
      <c r="DQ10" s="11"/>
      <c r="DR10" s="11"/>
      <c r="DS10" s="11">
        <v>0</v>
      </c>
      <c r="DT10" s="11"/>
      <c r="DU10" s="11"/>
      <c r="DV10" s="11"/>
      <c r="DW10" s="11">
        <v>0</v>
      </c>
      <c r="DX10" s="11"/>
      <c r="DY10" s="11"/>
      <c r="DZ10" s="11">
        <v>7131</v>
      </c>
      <c r="EA10" s="11">
        <v>7131</v>
      </c>
      <c r="EB10" s="11">
        <v>0</v>
      </c>
    </row>
    <row r="11" spans="1:249" ht="15.75" x14ac:dyDescent="0.25">
      <c r="A11" s="10" t="s">
        <v>88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73421</v>
      </c>
      <c r="BQ11" s="11">
        <v>6880</v>
      </c>
      <c r="BR11" s="11">
        <v>3127</v>
      </c>
      <c r="BS11" s="11">
        <v>3753</v>
      </c>
      <c r="BT11" s="11">
        <v>2126</v>
      </c>
      <c r="BU11" s="11">
        <v>3753</v>
      </c>
      <c r="BV11" s="11">
        <v>8256</v>
      </c>
      <c r="BW11" s="11">
        <v>6255</v>
      </c>
      <c r="BX11" s="11">
        <v>2001</v>
      </c>
      <c r="BY11" s="11">
        <v>4001</v>
      </c>
      <c r="BZ11" s="11">
        <v>0</v>
      </c>
      <c r="CA11" s="11">
        <v>4001</v>
      </c>
      <c r="CB11" s="11">
        <v>48405</v>
      </c>
      <c r="CC11" s="11">
        <v>20512</v>
      </c>
      <c r="CD11" s="11">
        <v>27893</v>
      </c>
      <c r="CE11" s="11">
        <v>0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2">
        <v>73421</v>
      </c>
      <c r="DN11" s="12">
        <v>33647</v>
      </c>
      <c r="DO11" s="12">
        <v>39774</v>
      </c>
      <c r="DP11" s="11">
        <v>0</v>
      </c>
      <c r="DQ11" s="11"/>
      <c r="DR11" s="11"/>
      <c r="DS11" s="11">
        <v>0</v>
      </c>
      <c r="DT11" s="11"/>
      <c r="DU11" s="11"/>
      <c r="DV11" s="11"/>
      <c r="DW11" s="11">
        <v>0</v>
      </c>
      <c r="DX11" s="11"/>
      <c r="DY11" s="11"/>
      <c r="DZ11" s="11">
        <v>73421</v>
      </c>
      <c r="EA11" s="11">
        <v>33647</v>
      </c>
      <c r="EB11" s="11">
        <v>39774</v>
      </c>
    </row>
    <row r="12" spans="1:249" ht="15.75" x14ac:dyDescent="0.25">
      <c r="A12" s="10" t="s">
        <v>89</v>
      </c>
      <c r="B12" s="11">
        <v>161459</v>
      </c>
      <c r="C12" s="11">
        <v>9254</v>
      </c>
      <c r="D12" s="11">
        <v>136238</v>
      </c>
      <c r="E12" s="11">
        <v>0</v>
      </c>
      <c r="F12" s="11">
        <v>0</v>
      </c>
      <c r="G12" s="11">
        <v>0</v>
      </c>
      <c r="H12" s="11">
        <v>1801</v>
      </c>
      <c r="I12" s="11">
        <v>3273</v>
      </c>
      <c r="J12" s="11">
        <v>3204</v>
      </c>
      <c r="K12" s="11">
        <v>900</v>
      </c>
      <c r="L12" s="11">
        <v>5312</v>
      </c>
      <c r="M12" s="11">
        <v>1477</v>
      </c>
      <c r="N12" s="11">
        <v>0</v>
      </c>
      <c r="O12" s="11">
        <v>112464</v>
      </c>
      <c r="P12" s="11">
        <v>43359</v>
      </c>
      <c r="Q12" s="11">
        <v>68614</v>
      </c>
      <c r="R12" s="11">
        <v>0</v>
      </c>
      <c r="S12" s="11">
        <v>340</v>
      </c>
      <c r="T12" s="11">
        <v>0</v>
      </c>
      <c r="U12" s="11">
        <v>0</v>
      </c>
      <c r="V12" s="11">
        <v>0</v>
      </c>
      <c r="W12" s="11">
        <v>151</v>
      </c>
      <c r="X12" s="11">
        <v>10916</v>
      </c>
      <c r="Y12" s="11">
        <v>4075</v>
      </c>
      <c r="Z12" s="11">
        <v>2126</v>
      </c>
      <c r="AA12" s="11">
        <v>1949</v>
      </c>
      <c r="AB12" s="11">
        <v>6841</v>
      </c>
      <c r="AC12" s="11">
        <v>6687</v>
      </c>
      <c r="AD12" s="11">
        <v>154</v>
      </c>
      <c r="AE12" s="11">
        <v>21286</v>
      </c>
      <c r="AF12" s="11">
        <v>20054</v>
      </c>
      <c r="AG12" s="11">
        <v>1232</v>
      </c>
      <c r="AH12" s="11">
        <v>0</v>
      </c>
      <c r="AI12" s="11">
        <v>884</v>
      </c>
      <c r="AJ12" s="11">
        <v>0</v>
      </c>
      <c r="AK12" s="11">
        <v>884</v>
      </c>
      <c r="AL12" s="11">
        <v>18409</v>
      </c>
      <c r="AM12" s="11">
        <v>12458</v>
      </c>
      <c r="AN12" s="11">
        <v>5951</v>
      </c>
      <c r="AO12" s="11">
        <v>2911</v>
      </c>
      <c r="AP12" s="11">
        <v>2911</v>
      </c>
      <c r="AQ12" s="11">
        <v>0</v>
      </c>
      <c r="AR12" s="11">
        <v>26551</v>
      </c>
      <c r="AS12" s="11">
        <v>6108</v>
      </c>
      <c r="AT12" s="11">
        <v>6049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6488</v>
      </c>
      <c r="BE12" s="11">
        <v>1846</v>
      </c>
      <c r="BF12" s="11">
        <v>4642</v>
      </c>
      <c r="BG12" s="11">
        <v>0</v>
      </c>
      <c r="BH12" s="11">
        <v>0</v>
      </c>
      <c r="BI12" s="11">
        <v>0</v>
      </c>
      <c r="BJ12" s="11">
        <v>7906</v>
      </c>
      <c r="BK12" s="11">
        <v>7906</v>
      </c>
      <c r="BL12" s="11">
        <v>0</v>
      </c>
      <c r="BM12" s="11">
        <v>5124</v>
      </c>
      <c r="BN12" s="11">
        <v>4784</v>
      </c>
      <c r="BO12" s="11">
        <v>340</v>
      </c>
      <c r="BP12" s="11">
        <v>450</v>
      </c>
      <c r="BQ12" s="11">
        <v>0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  <c r="BW12" s="11">
        <v>0</v>
      </c>
      <c r="BX12" s="11">
        <v>0</v>
      </c>
      <c r="BY12" s="11">
        <v>0</v>
      </c>
      <c r="BZ12" s="11">
        <v>0</v>
      </c>
      <c r="CA12" s="11">
        <v>0</v>
      </c>
      <c r="CB12" s="11">
        <v>450</v>
      </c>
      <c r="CC12" s="11">
        <v>400</v>
      </c>
      <c r="CD12" s="11">
        <v>50</v>
      </c>
      <c r="CE12" s="11">
        <v>34241</v>
      </c>
      <c r="CF12" s="11">
        <v>32897</v>
      </c>
      <c r="CG12" s="11">
        <v>1344</v>
      </c>
      <c r="CH12" s="11">
        <v>14019</v>
      </c>
      <c r="CI12" s="11">
        <v>11278</v>
      </c>
      <c r="CJ12" s="11">
        <v>2741</v>
      </c>
      <c r="CK12" s="11">
        <v>0</v>
      </c>
      <c r="CL12" s="11">
        <v>0</v>
      </c>
      <c r="CM12" s="11">
        <v>0</v>
      </c>
      <c r="CN12" s="11">
        <v>10229</v>
      </c>
      <c r="CO12" s="11">
        <v>6335</v>
      </c>
      <c r="CP12" s="11">
        <v>3894</v>
      </c>
      <c r="CQ12" s="11">
        <v>0</v>
      </c>
      <c r="CR12" s="11">
        <v>0</v>
      </c>
      <c r="CS12" s="11">
        <v>0</v>
      </c>
      <c r="CT12" s="11">
        <v>0</v>
      </c>
      <c r="CU12" s="11">
        <v>0</v>
      </c>
      <c r="CV12" s="11"/>
      <c r="CW12" s="11"/>
      <c r="CX12" s="11">
        <v>0</v>
      </c>
      <c r="CY12" s="11">
        <v>0</v>
      </c>
      <c r="CZ12" s="11">
        <v>0</v>
      </c>
      <c r="DA12" s="11">
        <v>99049</v>
      </c>
      <c r="DB12" s="11">
        <v>55255</v>
      </c>
      <c r="DC12" s="11">
        <v>43794</v>
      </c>
      <c r="DD12" s="11">
        <v>596</v>
      </c>
      <c r="DE12" s="11">
        <v>584</v>
      </c>
      <c r="DF12" s="11">
        <v>12</v>
      </c>
      <c r="DG12" s="11">
        <v>4650</v>
      </c>
      <c r="DH12" s="11">
        <v>3877</v>
      </c>
      <c r="DI12" s="11">
        <v>773</v>
      </c>
      <c r="DJ12" s="11">
        <v>93803</v>
      </c>
      <c r="DK12" s="11">
        <v>50794</v>
      </c>
      <c r="DL12" s="11">
        <v>43009</v>
      </c>
      <c r="DM12" s="12">
        <v>517992</v>
      </c>
      <c r="DN12" s="12">
        <v>332504</v>
      </c>
      <c r="DO12" s="12">
        <v>185488</v>
      </c>
      <c r="DP12" s="11">
        <v>44916</v>
      </c>
      <c r="DQ12" s="11">
        <v>13856</v>
      </c>
      <c r="DR12" s="11">
        <v>31060</v>
      </c>
      <c r="DS12" s="11">
        <v>70585</v>
      </c>
      <c r="DT12" s="11">
        <v>66580</v>
      </c>
      <c r="DU12" s="11">
        <v>3605</v>
      </c>
      <c r="DV12" s="11">
        <v>400</v>
      </c>
      <c r="DW12" s="11">
        <v>25865</v>
      </c>
      <c r="DX12" s="11">
        <v>12614</v>
      </c>
      <c r="DY12" s="11">
        <v>13251</v>
      </c>
      <c r="DZ12" s="11">
        <v>376626</v>
      </c>
      <c r="EA12" s="11">
        <v>222598</v>
      </c>
      <c r="EB12" s="11">
        <v>154028</v>
      </c>
    </row>
    <row r="13" spans="1:249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46168</v>
      </c>
      <c r="P13" s="11"/>
      <c r="Q13" s="11">
        <v>45092</v>
      </c>
      <c r="R13" s="11">
        <v>0</v>
      </c>
      <c r="S13" s="11">
        <v>1076</v>
      </c>
      <c r="T13" s="11">
        <v>0</v>
      </c>
      <c r="U13" s="11">
        <v>0</v>
      </c>
      <c r="V13" s="11">
        <v>0</v>
      </c>
      <c r="W13" s="11">
        <v>0</v>
      </c>
      <c r="X13" s="11">
        <v>448</v>
      </c>
      <c r="Y13" s="11">
        <v>448</v>
      </c>
      <c r="Z13" s="11">
        <v>0</v>
      </c>
      <c r="AA13" s="11">
        <v>448</v>
      </c>
      <c r="AB13" s="11">
        <v>0</v>
      </c>
      <c r="AC13" s="11">
        <v>0</v>
      </c>
      <c r="AD13" s="11">
        <v>0</v>
      </c>
      <c r="AE13" s="11">
        <v>10605</v>
      </c>
      <c r="AF13" s="11">
        <v>6149</v>
      </c>
      <c r="AG13" s="11">
        <v>4456</v>
      </c>
      <c r="AH13" s="11">
        <v>0</v>
      </c>
      <c r="AI13" s="11">
        <v>0</v>
      </c>
      <c r="AJ13" s="11">
        <v>0</v>
      </c>
      <c r="AK13" s="11">
        <v>0</v>
      </c>
      <c r="AL13" s="11">
        <v>16835</v>
      </c>
      <c r="AM13" s="11">
        <v>5378</v>
      </c>
      <c r="AN13" s="11">
        <v>11457</v>
      </c>
      <c r="AO13" s="11">
        <v>4419</v>
      </c>
      <c r="AP13" s="11">
        <v>2484</v>
      </c>
      <c r="AQ13" s="11">
        <v>1935</v>
      </c>
      <c r="AR13" s="11">
        <v>22455</v>
      </c>
      <c r="AS13" s="11">
        <v>8836</v>
      </c>
      <c r="AT13" s="11">
        <v>7658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2000</v>
      </c>
      <c r="BB13" s="11">
        <v>2000</v>
      </c>
      <c r="BC13" s="11">
        <v>0</v>
      </c>
      <c r="BD13" s="11">
        <v>1542</v>
      </c>
      <c r="BE13" s="11">
        <v>1006</v>
      </c>
      <c r="BF13" s="11">
        <v>536</v>
      </c>
      <c r="BG13" s="11">
        <v>2419</v>
      </c>
      <c r="BH13" s="11">
        <v>2419</v>
      </c>
      <c r="BI13" s="11">
        <v>0</v>
      </c>
      <c r="BJ13" s="11">
        <v>0</v>
      </c>
      <c r="BK13" s="11">
        <v>0</v>
      </c>
      <c r="BL13" s="11">
        <v>0</v>
      </c>
      <c r="BM13" s="11">
        <v>8920</v>
      </c>
      <c r="BN13" s="11">
        <v>1537</v>
      </c>
      <c r="BO13" s="11">
        <v>7383</v>
      </c>
      <c r="BP13" s="11">
        <v>4033</v>
      </c>
      <c r="BQ13" s="11">
        <v>0</v>
      </c>
      <c r="BR13" s="11">
        <v>0</v>
      </c>
      <c r="BS13" s="11">
        <v>0</v>
      </c>
      <c r="BT13" s="11">
        <v>0</v>
      </c>
      <c r="BU13" s="11">
        <v>293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3740</v>
      </c>
      <c r="CC13" s="11">
        <v>3740</v>
      </c>
      <c r="CD13" s="11">
        <v>0</v>
      </c>
      <c r="CE13" s="11">
        <v>37261</v>
      </c>
      <c r="CF13" s="11">
        <v>28006</v>
      </c>
      <c r="CG13" s="11">
        <v>9255</v>
      </c>
      <c r="CH13" s="11">
        <v>12152</v>
      </c>
      <c r="CI13" s="11">
        <v>3073</v>
      </c>
      <c r="CJ13" s="11">
        <v>9079</v>
      </c>
      <c r="CK13" s="11">
        <v>0</v>
      </c>
      <c r="CL13" s="11">
        <v>0</v>
      </c>
      <c r="CM13" s="11">
        <v>0</v>
      </c>
      <c r="CN13" s="11">
        <v>20438</v>
      </c>
      <c r="CO13" s="11">
        <v>8963</v>
      </c>
      <c r="CP13" s="11">
        <v>11475</v>
      </c>
      <c r="CQ13" s="11">
        <v>0</v>
      </c>
      <c r="CR13" s="11">
        <v>0</v>
      </c>
      <c r="CS13" s="11">
        <v>0</v>
      </c>
      <c r="CT13" s="11">
        <v>987</v>
      </c>
      <c r="CU13" s="11">
        <v>987</v>
      </c>
      <c r="CV13" s="11">
        <v>987</v>
      </c>
      <c r="CW13" s="11">
        <v>0</v>
      </c>
      <c r="CX13" s="11">
        <v>0</v>
      </c>
      <c r="CY13" s="11"/>
      <c r="CZ13" s="11">
        <v>0</v>
      </c>
      <c r="DA13" s="11">
        <v>30800</v>
      </c>
      <c r="DB13" s="11">
        <v>26300</v>
      </c>
      <c r="DC13" s="11">
        <v>4500</v>
      </c>
      <c r="DD13" s="11">
        <v>2885</v>
      </c>
      <c r="DE13" s="11">
        <v>2885</v>
      </c>
      <c r="DF13" s="11">
        <v>0</v>
      </c>
      <c r="DG13" s="11">
        <v>9415</v>
      </c>
      <c r="DH13" s="11">
        <v>8415</v>
      </c>
      <c r="DI13" s="11">
        <v>1000</v>
      </c>
      <c r="DJ13" s="11">
        <v>18500</v>
      </c>
      <c r="DK13" s="11">
        <v>15000</v>
      </c>
      <c r="DL13" s="11">
        <v>3500</v>
      </c>
      <c r="DM13" s="12">
        <v>295972</v>
      </c>
      <c r="DN13" s="12">
        <v>181622</v>
      </c>
      <c r="DO13" s="12">
        <v>114350</v>
      </c>
      <c r="DP13" s="11">
        <v>19388</v>
      </c>
      <c r="DQ13" s="11">
        <v>6869</v>
      </c>
      <c r="DR13" s="11">
        <v>12519</v>
      </c>
      <c r="DS13" s="11">
        <v>34995</v>
      </c>
      <c r="DT13" s="11">
        <v>33008</v>
      </c>
      <c r="DU13" s="11">
        <v>1787</v>
      </c>
      <c r="DV13" s="11">
        <v>200</v>
      </c>
      <c r="DW13" s="11">
        <v>12476</v>
      </c>
      <c r="DX13" s="11">
        <v>6084</v>
      </c>
      <c r="DY13" s="11">
        <v>6392</v>
      </c>
      <c r="DZ13" s="11">
        <v>229113</v>
      </c>
      <c r="EA13" s="11">
        <v>127482</v>
      </c>
      <c r="EB13" s="11">
        <v>101631</v>
      </c>
    </row>
    <row r="14" spans="1:249" ht="15.75" x14ac:dyDescent="0.25">
      <c r="A14" s="10" t="s">
        <v>91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10802</v>
      </c>
      <c r="BQ14" s="11">
        <v>3631</v>
      </c>
      <c r="BR14" s="11">
        <v>2945</v>
      </c>
      <c r="BS14" s="11">
        <v>686</v>
      </c>
      <c r="BT14" s="11">
        <v>877</v>
      </c>
      <c r="BU14" s="11">
        <v>408</v>
      </c>
      <c r="BV14" s="11">
        <v>93</v>
      </c>
      <c r="BW14" s="11">
        <v>93</v>
      </c>
      <c r="BX14" s="11">
        <v>0</v>
      </c>
      <c r="BY14" s="11">
        <v>0</v>
      </c>
      <c r="BZ14" s="11">
        <v>0</v>
      </c>
      <c r="CA14" s="11">
        <v>0</v>
      </c>
      <c r="CB14" s="11">
        <v>5793</v>
      </c>
      <c r="CC14" s="11">
        <v>3028</v>
      </c>
      <c r="CD14" s="11">
        <v>2765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  <c r="CU14" s="11">
        <v>0</v>
      </c>
      <c r="CV14" s="11">
        <v>0</v>
      </c>
      <c r="CW14" s="11">
        <v>0</v>
      </c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11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2">
        <v>10802</v>
      </c>
      <c r="DN14" s="12">
        <v>6474</v>
      </c>
      <c r="DO14" s="12">
        <v>4328</v>
      </c>
      <c r="DP14" s="11">
        <v>0</v>
      </c>
      <c r="DQ14" s="11"/>
      <c r="DR14" s="11"/>
      <c r="DS14" s="11">
        <v>0</v>
      </c>
      <c r="DT14" s="11"/>
      <c r="DU14" s="11"/>
      <c r="DV14" s="11"/>
      <c r="DW14" s="11">
        <v>0</v>
      </c>
      <c r="DX14" s="11"/>
      <c r="DY14" s="11"/>
      <c r="DZ14" s="11">
        <v>10802</v>
      </c>
      <c r="EA14" s="11">
        <v>6474</v>
      </c>
      <c r="EB14" s="11">
        <v>4328</v>
      </c>
    </row>
    <row r="15" spans="1:249" ht="15.75" x14ac:dyDescent="0.25">
      <c r="A15" s="10" t="s">
        <v>92</v>
      </c>
      <c r="B15" s="11">
        <v>9765</v>
      </c>
      <c r="C15" s="11">
        <v>0</v>
      </c>
      <c r="D15" s="11">
        <v>8981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784</v>
      </c>
      <c r="M15" s="11">
        <v>0</v>
      </c>
      <c r="N15" s="11">
        <v>0</v>
      </c>
      <c r="O15" s="11">
        <v>5689</v>
      </c>
      <c r="P15" s="11">
        <v>0</v>
      </c>
      <c r="Q15" s="11">
        <v>5508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181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372</v>
      </c>
      <c r="AF15" s="11">
        <v>372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564</v>
      </c>
      <c r="AM15" s="11">
        <v>379</v>
      </c>
      <c r="AN15" s="11">
        <v>185</v>
      </c>
      <c r="AO15" s="11">
        <v>148</v>
      </c>
      <c r="AP15" s="11">
        <v>130</v>
      </c>
      <c r="AQ15" s="11">
        <v>18</v>
      </c>
      <c r="AR15" s="11">
        <v>1821</v>
      </c>
      <c r="AS15" s="11">
        <v>1002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819</v>
      </c>
      <c r="BK15" s="11">
        <v>819</v>
      </c>
      <c r="BL15" s="11">
        <v>0</v>
      </c>
      <c r="BM15" s="11">
        <v>0</v>
      </c>
      <c r="BN15" s="11">
        <v>0</v>
      </c>
      <c r="BO15" s="11">
        <v>0</v>
      </c>
      <c r="BP15" s="11">
        <v>6267</v>
      </c>
      <c r="BQ15" s="11">
        <v>0</v>
      </c>
      <c r="BR15" s="11">
        <v>0</v>
      </c>
      <c r="BS15" s="11">
        <v>0</v>
      </c>
      <c r="BT15" s="11">
        <v>952</v>
      </c>
      <c r="BU15" s="11">
        <v>2675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2640</v>
      </c>
      <c r="CC15" s="11">
        <v>2640</v>
      </c>
      <c r="CD15" s="11">
        <v>0</v>
      </c>
      <c r="CE15" s="11">
        <v>1401</v>
      </c>
      <c r="CF15" s="11">
        <v>1303</v>
      </c>
      <c r="CG15" s="11">
        <v>98</v>
      </c>
      <c r="CH15" s="11">
        <v>939</v>
      </c>
      <c r="CI15" s="11">
        <v>465</v>
      </c>
      <c r="CJ15" s="11">
        <v>474</v>
      </c>
      <c r="CK15" s="11">
        <v>0</v>
      </c>
      <c r="CL15" s="11">
        <v>0</v>
      </c>
      <c r="CM15" s="11">
        <v>0</v>
      </c>
      <c r="CN15" s="11">
        <v>574</v>
      </c>
      <c r="CO15" s="11">
        <v>323</v>
      </c>
      <c r="CP15" s="11">
        <v>251</v>
      </c>
      <c r="CQ15" s="11">
        <v>174</v>
      </c>
      <c r="CR15" s="11">
        <v>117</v>
      </c>
      <c r="CS15" s="11">
        <v>57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1727</v>
      </c>
      <c r="DB15" s="11">
        <v>1428</v>
      </c>
      <c r="DC15" s="11">
        <v>299</v>
      </c>
      <c r="DD15" s="11">
        <v>477</v>
      </c>
      <c r="DE15" s="11">
        <v>357</v>
      </c>
      <c r="DF15" s="11">
        <v>120</v>
      </c>
      <c r="DG15" s="11">
        <v>1250</v>
      </c>
      <c r="DH15" s="11">
        <v>1071</v>
      </c>
      <c r="DI15" s="11">
        <v>179</v>
      </c>
      <c r="DJ15" s="11">
        <v>0</v>
      </c>
      <c r="DK15" s="11">
        <v>0</v>
      </c>
      <c r="DL15" s="11">
        <v>0</v>
      </c>
      <c r="DM15" s="12">
        <v>29441</v>
      </c>
      <c r="DN15" s="12">
        <v>21418</v>
      </c>
      <c r="DO15" s="12">
        <v>8023</v>
      </c>
      <c r="DP15" s="11">
        <v>2970</v>
      </c>
      <c r="DQ15" s="11">
        <v>820</v>
      </c>
      <c r="DR15" s="11">
        <v>2150</v>
      </c>
      <c r="DS15" s="11">
        <v>4165</v>
      </c>
      <c r="DT15" s="11">
        <v>3938</v>
      </c>
      <c r="DU15" s="11">
        <v>213</v>
      </c>
      <c r="DV15" s="11">
        <v>14</v>
      </c>
      <c r="DW15" s="11">
        <v>1217</v>
      </c>
      <c r="DX15" s="11">
        <v>593</v>
      </c>
      <c r="DY15" s="11">
        <v>624</v>
      </c>
      <c r="DZ15" s="11">
        <v>21089</v>
      </c>
      <c r="EA15" s="11">
        <v>15230</v>
      </c>
      <c r="EB15" s="11">
        <v>5859</v>
      </c>
    </row>
    <row r="16" spans="1:249" ht="15.75" x14ac:dyDescent="0.25">
      <c r="A16" s="10" t="s">
        <v>93</v>
      </c>
      <c r="B16" s="11">
        <v>63455</v>
      </c>
      <c r="C16" s="11">
        <v>1059</v>
      </c>
      <c r="D16" s="11">
        <v>61210</v>
      </c>
      <c r="E16" s="11">
        <v>0</v>
      </c>
      <c r="F16" s="11">
        <v>0</v>
      </c>
      <c r="G16" s="11">
        <v>0</v>
      </c>
      <c r="H16" s="11">
        <v>1186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69974</v>
      </c>
      <c r="P16" s="11">
        <v>22094</v>
      </c>
      <c r="Q16" s="11">
        <v>47880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6592</v>
      </c>
      <c r="Y16" s="11">
        <v>4614</v>
      </c>
      <c r="Z16" s="11">
        <v>4614</v>
      </c>
      <c r="AA16" s="11">
        <v>0</v>
      </c>
      <c r="AB16" s="11">
        <v>1978</v>
      </c>
      <c r="AC16" s="11">
        <v>1978</v>
      </c>
      <c r="AD16" s="11">
        <v>0</v>
      </c>
      <c r="AE16" s="11">
        <v>7694</v>
      </c>
      <c r="AF16" s="11">
        <v>7118</v>
      </c>
      <c r="AG16" s="11">
        <v>576</v>
      </c>
      <c r="AH16" s="11">
        <v>0</v>
      </c>
      <c r="AI16" s="11">
        <v>0</v>
      </c>
      <c r="AJ16" s="11">
        <v>0</v>
      </c>
      <c r="AK16" s="11">
        <v>0</v>
      </c>
      <c r="AL16" s="11">
        <v>6875</v>
      </c>
      <c r="AM16" s="11">
        <v>5147</v>
      </c>
      <c r="AN16" s="11">
        <v>1728</v>
      </c>
      <c r="AO16" s="11">
        <v>2087</v>
      </c>
      <c r="AP16" s="11">
        <v>2087</v>
      </c>
      <c r="AQ16" s="11">
        <v>0</v>
      </c>
      <c r="AR16" s="11">
        <v>11614</v>
      </c>
      <c r="AS16" s="11">
        <v>5339</v>
      </c>
      <c r="AT16" s="11">
        <v>371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3309</v>
      </c>
      <c r="BE16" s="11">
        <v>1581</v>
      </c>
      <c r="BF16" s="11">
        <v>1728</v>
      </c>
      <c r="BG16" s="11">
        <v>0</v>
      </c>
      <c r="BH16" s="11">
        <v>0</v>
      </c>
      <c r="BI16" s="11">
        <v>0</v>
      </c>
      <c r="BJ16" s="11">
        <v>2595</v>
      </c>
      <c r="BK16" s="11">
        <v>2595</v>
      </c>
      <c r="BL16" s="11">
        <v>0</v>
      </c>
      <c r="BM16" s="11">
        <v>2603</v>
      </c>
      <c r="BN16" s="11">
        <v>1995</v>
      </c>
      <c r="BO16" s="11">
        <v>608</v>
      </c>
      <c r="BP16" s="11">
        <v>7092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7092</v>
      </c>
      <c r="CC16" s="11">
        <v>6021</v>
      </c>
      <c r="CD16" s="11">
        <v>1071</v>
      </c>
      <c r="CE16" s="11">
        <v>14015</v>
      </c>
      <c r="CF16" s="11">
        <v>13849</v>
      </c>
      <c r="CG16" s="11">
        <v>166</v>
      </c>
      <c r="CH16" s="11">
        <v>3535</v>
      </c>
      <c r="CI16" s="11">
        <v>3164</v>
      </c>
      <c r="CJ16" s="11">
        <v>371</v>
      </c>
      <c r="CK16" s="11">
        <v>0</v>
      </c>
      <c r="CL16" s="11">
        <v>0</v>
      </c>
      <c r="CM16" s="11">
        <v>0</v>
      </c>
      <c r="CN16" s="11">
        <v>4531</v>
      </c>
      <c r="CO16" s="11">
        <v>3060</v>
      </c>
      <c r="CP16" s="11">
        <v>1471</v>
      </c>
      <c r="CQ16" s="11">
        <v>0</v>
      </c>
      <c r="CR16" s="11">
        <v>0</v>
      </c>
      <c r="CS16" s="11">
        <v>0</v>
      </c>
      <c r="CT16" s="11">
        <v>987</v>
      </c>
      <c r="CU16" s="11">
        <v>987</v>
      </c>
      <c r="CV16" s="11">
        <v>987</v>
      </c>
      <c r="CW16" s="11">
        <v>0</v>
      </c>
      <c r="CX16" s="11">
        <v>0</v>
      </c>
      <c r="CY16" s="11"/>
      <c r="CZ16" s="11">
        <v>0</v>
      </c>
      <c r="DA16" s="11">
        <v>7044</v>
      </c>
      <c r="DB16" s="11">
        <v>6624</v>
      </c>
      <c r="DC16" s="11">
        <v>420</v>
      </c>
      <c r="DD16" s="11">
        <v>116</v>
      </c>
      <c r="DE16" s="11">
        <v>96</v>
      </c>
      <c r="DF16" s="11">
        <v>20</v>
      </c>
      <c r="DG16" s="11">
        <v>3330</v>
      </c>
      <c r="DH16" s="11">
        <v>3297</v>
      </c>
      <c r="DI16" s="11">
        <v>33</v>
      </c>
      <c r="DJ16" s="11">
        <v>3598</v>
      </c>
      <c r="DK16" s="11">
        <v>3231</v>
      </c>
      <c r="DL16" s="11">
        <v>367</v>
      </c>
      <c r="DM16" s="12">
        <v>208098</v>
      </c>
      <c r="DN16" s="12">
        <v>129614</v>
      </c>
      <c r="DO16" s="12">
        <v>78484</v>
      </c>
      <c r="DP16" s="11">
        <v>17550</v>
      </c>
      <c r="DQ16" s="11">
        <v>4850</v>
      </c>
      <c r="DR16" s="11">
        <v>12700</v>
      </c>
      <c r="DS16" s="11">
        <v>24834</v>
      </c>
      <c r="DT16" s="11">
        <v>23307</v>
      </c>
      <c r="DU16" s="11">
        <v>1262</v>
      </c>
      <c r="DV16" s="11">
        <v>265</v>
      </c>
      <c r="DW16" s="11">
        <v>10042</v>
      </c>
      <c r="DX16" s="11">
        <v>4897</v>
      </c>
      <c r="DY16" s="11">
        <v>5145</v>
      </c>
      <c r="DZ16" s="11">
        <v>155672</v>
      </c>
      <c r="EA16" s="11">
        <v>90153</v>
      </c>
      <c r="EB16" s="11">
        <v>65519</v>
      </c>
    </row>
    <row r="17" spans="1:132" ht="34.5" customHeight="1" x14ac:dyDescent="0.25">
      <c r="A17" s="10" t="s">
        <v>94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18938</v>
      </c>
      <c r="BQ17" s="11">
        <v>5191</v>
      </c>
      <c r="BR17" s="11">
        <v>4062</v>
      </c>
      <c r="BS17" s="11">
        <v>1129</v>
      </c>
      <c r="BT17" s="11">
        <v>0</v>
      </c>
      <c r="BU17" s="11">
        <v>0</v>
      </c>
      <c r="BV17" s="11">
        <v>3092</v>
      </c>
      <c r="BW17" s="11">
        <v>1967</v>
      </c>
      <c r="BX17" s="11">
        <v>1125</v>
      </c>
      <c r="BY17" s="11">
        <v>0</v>
      </c>
      <c r="BZ17" s="11">
        <v>0</v>
      </c>
      <c r="CA17" s="11">
        <v>0</v>
      </c>
      <c r="CB17" s="11">
        <v>10655</v>
      </c>
      <c r="CC17" s="11">
        <v>8106</v>
      </c>
      <c r="CD17" s="11">
        <v>2549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  <c r="CM17" s="11">
        <v>0</v>
      </c>
      <c r="CN17" s="11">
        <v>0</v>
      </c>
      <c r="CO17" s="11"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2">
        <v>18938</v>
      </c>
      <c r="DN17" s="12">
        <v>14135</v>
      </c>
      <c r="DO17" s="12">
        <v>4803</v>
      </c>
      <c r="DP17" s="11">
        <v>0</v>
      </c>
      <c r="DQ17" s="11"/>
      <c r="DR17" s="11"/>
      <c r="DS17" s="11">
        <v>0</v>
      </c>
      <c r="DT17" s="11"/>
      <c r="DU17" s="11"/>
      <c r="DV17" s="11"/>
      <c r="DW17" s="11">
        <v>0</v>
      </c>
      <c r="DX17" s="11"/>
      <c r="DY17" s="11"/>
      <c r="DZ17" s="11">
        <v>18938</v>
      </c>
      <c r="EA17" s="11">
        <v>14135</v>
      </c>
      <c r="EB17" s="11">
        <v>4803</v>
      </c>
    </row>
    <row r="18" spans="1:132" ht="15.75" x14ac:dyDescent="0.25">
      <c r="A18" s="10" t="s">
        <v>95</v>
      </c>
      <c r="B18" s="11">
        <v>8188</v>
      </c>
      <c r="C18" s="11">
        <v>0</v>
      </c>
      <c r="D18" s="11">
        <v>6810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1378</v>
      </c>
      <c r="M18" s="11">
        <v>0</v>
      </c>
      <c r="N18" s="11">
        <v>0</v>
      </c>
      <c r="O18" s="11">
        <v>4977</v>
      </c>
      <c r="P18" s="11">
        <v>0</v>
      </c>
      <c r="Q18" s="11">
        <v>4977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461</v>
      </c>
      <c r="AF18" s="11">
        <v>316</v>
      </c>
      <c r="AG18" s="11">
        <v>145</v>
      </c>
      <c r="AH18" s="11">
        <v>0</v>
      </c>
      <c r="AI18" s="11">
        <v>0</v>
      </c>
      <c r="AJ18" s="11">
        <v>0</v>
      </c>
      <c r="AK18" s="11">
        <v>0</v>
      </c>
      <c r="AL18" s="11">
        <v>656</v>
      </c>
      <c r="AM18" s="11">
        <v>467</v>
      </c>
      <c r="AN18" s="11">
        <v>189</v>
      </c>
      <c r="AO18" s="11">
        <v>0</v>
      </c>
      <c r="AP18" s="11">
        <v>0</v>
      </c>
      <c r="AQ18" s="11">
        <v>0</v>
      </c>
      <c r="AR18" s="11">
        <v>1173</v>
      </c>
      <c r="AS18" s="11">
        <v>979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194</v>
      </c>
      <c r="BK18" s="11">
        <v>194</v>
      </c>
      <c r="BL18" s="11">
        <v>0</v>
      </c>
      <c r="BM18" s="11">
        <v>333</v>
      </c>
      <c r="BN18" s="11">
        <v>333</v>
      </c>
      <c r="BO18" s="11">
        <v>0</v>
      </c>
      <c r="BP18" s="11">
        <v>1722</v>
      </c>
      <c r="BQ18" s="11">
        <v>0</v>
      </c>
      <c r="BR18" s="11">
        <v>0</v>
      </c>
      <c r="BS18" s="11">
        <v>0</v>
      </c>
      <c r="BT18" s="11">
        <v>288</v>
      </c>
      <c r="BU18" s="11">
        <v>1019</v>
      </c>
      <c r="BV18" s="11">
        <v>415</v>
      </c>
      <c r="BW18" s="11">
        <v>346</v>
      </c>
      <c r="BX18" s="11">
        <v>69</v>
      </c>
      <c r="BY18" s="11">
        <v>0</v>
      </c>
      <c r="BZ18" s="11">
        <v>0</v>
      </c>
      <c r="CA18" s="11">
        <v>0</v>
      </c>
      <c r="CB18" s="11">
        <v>0</v>
      </c>
      <c r="CC18" s="11">
        <v>0</v>
      </c>
      <c r="CD18" s="11">
        <v>0</v>
      </c>
      <c r="CE18" s="11">
        <v>1834</v>
      </c>
      <c r="CF18" s="11">
        <v>1807</v>
      </c>
      <c r="CG18" s="11">
        <v>27</v>
      </c>
      <c r="CH18" s="11">
        <v>13</v>
      </c>
      <c r="CI18" s="11">
        <v>13</v>
      </c>
      <c r="CJ18" s="11">
        <v>0</v>
      </c>
      <c r="CK18" s="11">
        <v>0</v>
      </c>
      <c r="CL18" s="11">
        <v>0</v>
      </c>
      <c r="CM18" s="11">
        <v>0</v>
      </c>
      <c r="CN18" s="11">
        <v>62</v>
      </c>
      <c r="CO18" s="11">
        <v>32</v>
      </c>
      <c r="CP18" s="11">
        <v>30</v>
      </c>
      <c r="CQ18" s="11">
        <v>978</v>
      </c>
      <c r="CR18" s="11">
        <v>978</v>
      </c>
      <c r="CS18" s="11">
        <v>0</v>
      </c>
      <c r="CT18" s="11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556</v>
      </c>
      <c r="DB18" s="11">
        <v>556</v>
      </c>
      <c r="DC18" s="11">
        <v>0</v>
      </c>
      <c r="DD18" s="11">
        <v>92</v>
      </c>
      <c r="DE18" s="11">
        <v>92</v>
      </c>
      <c r="DF18" s="11">
        <v>0</v>
      </c>
      <c r="DG18" s="11">
        <v>464</v>
      </c>
      <c r="DH18" s="11">
        <v>464</v>
      </c>
      <c r="DI18" s="11">
        <v>0</v>
      </c>
      <c r="DJ18" s="11">
        <v>0</v>
      </c>
      <c r="DK18" s="11">
        <v>0</v>
      </c>
      <c r="DL18" s="11">
        <v>0</v>
      </c>
      <c r="DM18" s="12">
        <v>20953</v>
      </c>
      <c r="DN18" s="12">
        <v>15228</v>
      </c>
      <c r="DO18" s="12">
        <v>5725</v>
      </c>
      <c r="DP18" s="11">
        <v>2061</v>
      </c>
      <c r="DQ18" s="11">
        <v>684</v>
      </c>
      <c r="DR18" s="11">
        <v>1377</v>
      </c>
      <c r="DS18" s="11">
        <v>3485</v>
      </c>
      <c r="DT18" s="11">
        <v>3286</v>
      </c>
      <c r="DU18" s="11">
        <v>178</v>
      </c>
      <c r="DV18" s="11">
        <v>21</v>
      </c>
      <c r="DW18" s="11">
        <v>1192</v>
      </c>
      <c r="DX18" s="11">
        <v>581</v>
      </c>
      <c r="DY18" s="11">
        <v>611</v>
      </c>
      <c r="DZ18" s="11">
        <v>14215</v>
      </c>
      <c r="EA18" s="11">
        <v>9888</v>
      </c>
      <c r="EB18" s="11">
        <v>4327</v>
      </c>
    </row>
    <row r="19" spans="1:132" ht="15.75" x14ac:dyDescent="0.25">
      <c r="A19" s="10" t="s">
        <v>96</v>
      </c>
      <c r="B19" s="11">
        <v>14518</v>
      </c>
      <c r="C19" s="11">
        <v>0</v>
      </c>
      <c r="D19" s="11">
        <v>10588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3930</v>
      </c>
      <c r="M19" s="11">
        <v>0</v>
      </c>
      <c r="N19" s="11">
        <v>0</v>
      </c>
      <c r="O19" s="11">
        <v>10397</v>
      </c>
      <c r="P19" s="11">
        <v>0</v>
      </c>
      <c r="Q19" s="11">
        <v>10397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1103</v>
      </c>
      <c r="AF19" s="11">
        <v>1103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742</v>
      </c>
      <c r="AM19" s="11">
        <v>547</v>
      </c>
      <c r="AN19" s="11">
        <v>195</v>
      </c>
      <c r="AO19" s="11">
        <v>0</v>
      </c>
      <c r="AP19" s="11">
        <v>0</v>
      </c>
      <c r="AQ19" s="11">
        <v>0</v>
      </c>
      <c r="AR19" s="11">
        <v>1340</v>
      </c>
      <c r="AS19" s="11">
        <v>1340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1415</v>
      </c>
      <c r="CF19" s="11">
        <v>1297</v>
      </c>
      <c r="CG19" s="11">
        <v>118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1251</v>
      </c>
      <c r="CR19" s="11">
        <v>1137</v>
      </c>
      <c r="CS19" s="11">
        <v>114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2367</v>
      </c>
      <c r="DB19" s="11">
        <v>2195</v>
      </c>
      <c r="DC19" s="11">
        <v>172</v>
      </c>
      <c r="DD19" s="11">
        <v>284</v>
      </c>
      <c r="DE19" s="11">
        <v>256</v>
      </c>
      <c r="DF19" s="11">
        <v>28</v>
      </c>
      <c r="DG19" s="11">
        <v>460</v>
      </c>
      <c r="DH19" s="11">
        <v>316</v>
      </c>
      <c r="DI19" s="11">
        <v>144</v>
      </c>
      <c r="DJ19" s="11">
        <v>1623</v>
      </c>
      <c r="DK19" s="11">
        <v>1623</v>
      </c>
      <c r="DL19" s="11">
        <v>0</v>
      </c>
      <c r="DM19" s="12">
        <v>33133</v>
      </c>
      <c r="DN19" s="12">
        <v>22137</v>
      </c>
      <c r="DO19" s="12">
        <v>10996</v>
      </c>
      <c r="DP19" s="11">
        <v>3529</v>
      </c>
      <c r="DQ19" s="11">
        <v>1279</v>
      </c>
      <c r="DR19" s="11">
        <v>2250</v>
      </c>
      <c r="DS19" s="11">
        <v>6553</v>
      </c>
      <c r="DT19" s="11">
        <v>6145</v>
      </c>
      <c r="DU19" s="11">
        <v>333</v>
      </c>
      <c r="DV19" s="11">
        <v>75</v>
      </c>
      <c r="DW19" s="11">
        <v>1521</v>
      </c>
      <c r="DX19" s="11">
        <v>741</v>
      </c>
      <c r="DY19" s="11">
        <v>780</v>
      </c>
      <c r="DZ19" s="11">
        <v>21530</v>
      </c>
      <c r="EA19" s="11">
        <v>12859</v>
      </c>
      <c r="EB19" s="11">
        <v>8671</v>
      </c>
    </row>
    <row r="20" spans="1:132" ht="15.75" x14ac:dyDescent="0.25">
      <c r="A20" s="10" t="s">
        <v>97</v>
      </c>
      <c r="B20" s="11">
        <v>16990</v>
      </c>
      <c r="C20" s="11">
        <v>0</v>
      </c>
      <c r="D20" s="11">
        <v>13381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3609</v>
      </c>
      <c r="M20" s="11">
        <v>0</v>
      </c>
      <c r="N20" s="11">
        <v>0</v>
      </c>
      <c r="O20" s="11">
        <v>6639</v>
      </c>
      <c r="P20" s="11">
        <v>0</v>
      </c>
      <c r="Q20" s="11">
        <v>6639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2691</v>
      </c>
      <c r="AM20" s="11">
        <v>2286</v>
      </c>
      <c r="AN20" s="11">
        <v>405</v>
      </c>
      <c r="AO20" s="11">
        <v>0</v>
      </c>
      <c r="AP20" s="11">
        <v>0</v>
      </c>
      <c r="AQ20" s="11">
        <v>0</v>
      </c>
      <c r="AR20" s="11">
        <v>1938</v>
      </c>
      <c r="AS20" s="11">
        <v>735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1203</v>
      </c>
      <c r="BK20" s="11">
        <v>1203</v>
      </c>
      <c r="BL20" s="11">
        <v>0</v>
      </c>
      <c r="BM20" s="11">
        <v>0</v>
      </c>
      <c r="BN20" s="11">
        <v>0</v>
      </c>
      <c r="BO20" s="11">
        <v>0</v>
      </c>
      <c r="BP20" s="11">
        <v>7996</v>
      </c>
      <c r="BQ20" s="11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7996</v>
      </c>
      <c r="CC20" s="11">
        <v>6786</v>
      </c>
      <c r="CD20" s="11">
        <v>1210</v>
      </c>
      <c r="CE20" s="11">
        <v>2282</v>
      </c>
      <c r="CF20" s="11">
        <v>2105</v>
      </c>
      <c r="CG20" s="11">
        <v>177</v>
      </c>
      <c r="CH20" s="11">
        <v>2169</v>
      </c>
      <c r="CI20" s="11">
        <v>1504</v>
      </c>
      <c r="CJ20" s="11">
        <v>665</v>
      </c>
      <c r="CK20" s="11">
        <v>0</v>
      </c>
      <c r="CL20" s="11">
        <v>0</v>
      </c>
      <c r="CM20" s="11">
        <v>0</v>
      </c>
      <c r="CN20" s="11">
        <v>1709</v>
      </c>
      <c r="CO20" s="11">
        <v>934</v>
      </c>
      <c r="CP20" s="11">
        <v>775</v>
      </c>
      <c r="CQ20" s="11">
        <v>1191</v>
      </c>
      <c r="CR20" s="11">
        <v>593</v>
      </c>
      <c r="CS20" s="11">
        <v>598</v>
      </c>
      <c r="CT20" s="11">
        <v>0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3128</v>
      </c>
      <c r="DB20" s="11">
        <v>3128</v>
      </c>
      <c r="DC20" s="11">
        <v>0</v>
      </c>
      <c r="DD20" s="11">
        <v>0</v>
      </c>
      <c r="DE20" s="11">
        <v>0</v>
      </c>
      <c r="DF20" s="11">
        <v>0</v>
      </c>
      <c r="DG20" s="11">
        <v>3128</v>
      </c>
      <c r="DH20" s="11">
        <v>3128</v>
      </c>
      <c r="DI20" s="11"/>
      <c r="DJ20" s="11">
        <v>0</v>
      </c>
      <c r="DK20" s="11">
        <v>0</v>
      </c>
      <c r="DL20" s="11">
        <v>0</v>
      </c>
      <c r="DM20" s="12">
        <v>46733</v>
      </c>
      <c r="DN20" s="12">
        <v>36264</v>
      </c>
      <c r="DO20" s="12">
        <v>10469</v>
      </c>
      <c r="DP20" s="11">
        <v>2132</v>
      </c>
      <c r="DQ20" s="11">
        <v>841</v>
      </c>
      <c r="DR20" s="11">
        <v>1291</v>
      </c>
      <c r="DS20" s="11">
        <v>4283</v>
      </c>
      <c r="DT20" s="11">
        <v>4041</v>
      </c>
      <c r="DU20" s="11">
        <v>219</v>
      </c>
      <c r="DV20" s="11">
        <v>23</v>
      </c>
      <c r="DW20" s="11">
        <v>1160</v>
      </c>
      <c r="DX20" s="11">
        <v>566</v>
      </c>
      <c r="DY20" s="11">
        <v>594</v>
      </c>
      <c r="DZ20" s="11">
        <v>39158</v>
      </c>
      <c r="EA20" s="11">
        <v>30003</v>
      </c>
      <c r="EB20" s="11">
        <v>9155</v>
      </c>
    </row>
    <row r="21" spans="1:132" ht="15.75" x14ac:dyDescent="0.25">
      <c r="A21" s="10" t="s">
        <v>98</v>
      </c>
      <c r="B21" s="11">
        <v>14840</v>
      </c>
      <c r="C21" s="11">
        <v>0</v>
      </c>
      <c r="D21" s="11">
        <v>12727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2113</v>
      </c>
      <c r="M21" s="11">
        <v>0</v>
      </c>
      <c r="N21" s="11">
        <v>0</v>
      </c>
      <c r="O21" s="11">
        <v>6192</v>
      </c>
      <c r="P21" s="11">
        <v>0</v>
      </c>
      <c r="Q21" s="11">
        <v>6192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1364</v>
      </c>
      <c r="AM21" s="11">
        <v>950</v>
      </c>
      <c r="AN21" s="11">
        <v>414</v>
      </c>
      <c r="AO21" s="11">
        <v>503</v>
      </c>
      <c r="AP21" s="11">
        <v>485</v>
      </c>
      <c r="AQ21" s="11">
        <v>18</v>
      </c>
      <c r="AR21" s="11">
        <v>2686</v>
      </c>
      <c r="AS21" s="11">
        <v>2010</v>
      </c>
      <c r="AT21" s="11">
        <v>286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390</v>
      </c>
      <c r="BK21" s="11">
        <v>390</v>
      </c>
      <c r="BL21" s="11">
        <v>0</v>
      </c>
      <c r="BM21" s="11">
        <v>0</v>
      </c>
      <c r="BN21" s="11">
        <v>0</v>
      </c>
      <c r="BO21" s="11">
        <v>0</v>
      </c>
      <c r="BP21" s="11">
        <v>2257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2257</v>
      </c>
      <c r="BW21" s="11">
        <v>2257</v>
      </c>
      <c r="BX21" s="11">
        <v>0</v>
      </c>
      <c r="BY21" s="11">
        <v>0</v>
      </c>
      <c r="BZ21" s="11">
        <v>0</v>
      </c>
      <c r="CA21" s="11">
        <v>0</v>
      </c>
      <c r="CB21" s="11">
        <v>0</v>
      </c>
      <c r="CC21" s="11">
        <v>0</v>
      </c>
      <c r="CD21" s="11">
        <v>0</v>
      </c>
      <c r="CE21" s="11">
        <v>2823</v>
      </c>
      <c r="CF21" s="11">
        <v>2635</v>
      </c>
      <c r="CG21" s="11">
        <v>188</v>
      </c>
      <c r="CH21" s="11">
        <v>1115</v>
      </c>
      <c r="CI21" s="11">
        <v>607</v>
      </c>
      <c r="CJ21" s="11">
        <v>508</v>
      </c>
      <c r="CK21" s="11">
        <v>0</v>
      </c>
      <c r="CL21" s="11">
        <v>0</v>
      </c>
      <c r="CM21" s="11">
        <v>0</v>
      </c>
      <c r="CN21" s="11">
        <v>1027</v>
      </c>
      <c r="CO21" s="11">
        <v>670</v>
      </c>
      <c r="CP21" s="11">
        <v>357</v>
      </c>
      <c r="CQ21" s="11">
        <v>571</v>
      </c>
      <c r="CR21" s="11">
        <v>419</v>
      </c>
      <c r="CS21" s="11">
        <v>152</v>
      </c>
      <c r="CT21" s="11">
        <v>0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251</v>
      </c>
      <c r="DB21" s="11">
        <v>201</v>
      </c>
      <c r="DC21" s="11">
        <v>50</v>
      </c>
      <c r="DD21" s="11">
        <v>50</v>
      </c>
      <c r="DE21" s="11">
        <v>0</v>
      </c>
      <c r="DF21" s="11">
        <v>50</v>
      </c>
      <c r="DG21" s="11">
        <v>201</v>
      </c>
      <c r="DH21" s="11">
        <v>201</v>
      </c>
      <c r="DI21" s="11">
        <v>0</v>
      </c>
      <c r="DJ21" s="11">
        <v>0</v>
      </c>
      <c r="DK21" s="11">
        <v>0</v>
      </c>
      <c r="DL21" s="11">
        <v>0</v>
      </c>
      <c r="DM21" s="12">
        <v>33629</v>
      </c>
      <c r="DN21" s="12">
        <v>25464</v>
      </c>
      <c r="DO21" s="12">
        <v>8165</v>
      </c>
      <c r="DP21" s="11">
        <v>3220</v>
      </c>
      <c r="DQ21" s="11">
        <v>1120</v>
      </c>
      <c r="DR21" s="11">
        <v>2100</v>
      </c>
      <c r="DS21" s="11">
        <v>5716</v>
      </c>
      <c r="DT21" s="11">
        <v>5380</v>
      </c>
      <c r="DU21" s="11">
        <v>291</v>
      </c>
      <c r="DV21" s="11">
        <v>45</v>
      </c>
      <c r="DW21" s="11">
        <v>1826</v>
      </c>
      <c r="DX21" s="11">
        <v>890</v>
      </c>
      <c r="DY21" s="11">
        <v>936</v>
      </c>
      <c r="DZ21" s="11">
        <v>22867</v>
      </c>
      <c r="EA21" s="11">
        <v>16847</v>
      </c>
      <c r="EB21" s="11">
        <v>6020</v>
      </c>
    </row>
    <row r="22" spans="1:132" ht="15.75" x14ac:dyDescent="0.25">
      <c r="A22" s="10" t="s">
        <v>99</v>
      </c>
      <c r="B22" s="11">
        <v>37264</v>
      </c>
      <c r="C22" s="11">
        <v>0</v>
      </c>
      <c r="D22" s="11">
        <v>36007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1257</v>
      </c>
      <c r="M22" s="11">
        <v>0</v>
      </c>
      <c r="N22" s="11">
        <v>0</v>
      </c>
      <c r="O22" s="11">
        <v>10135</v>
      </c>
      <c r="P22" s="11">
        <v>0</v>
      </c>
      <c r="Q22" s="11">
        <v>10135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503</v>
      </c>
      <c r="Y22" s="11">
        <v>503</v>
      </c>
      <c r="Z22" s="11">
        <v>503</v>
      </c>
      <c r="AA22" s="11">
        <v>0</v>
      </c>
      <c r="AB22" s="11">
        <v>0</v>
      </c>
      <c r="AC22" s="11">
        <v>0</v>
      </c>
      <c r="AD22" s="11">
        <v>0</v>
      </c>
      <c r="AE22" s="11">
        <v>1207</v>
      </c>
      <c r="AF22" s="11">
        <v>1207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1308</v>
      </c>
      <c r="AM22" s="11">
        <v>1308</v>
      </c>
      <c r="AN22" s="11">
        <v>0</v>
      </c>
      <c r="AO22" s="11">
        <v>820</v>
      </c>
      <c r="AP22" s="11">
        <v>820</v>
      </c>
      <c r="AQ22" s="11">
        <v>0</v>
      </c>
      <c r="AR22" s="11">
        <v>1724</v>
      </c>
      <c r="AS22" s="11">
        <v>1362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362</v>
      </c>
      <c r="BK22" s="11">
        <v>362</v>
      </c>
      <c r="BL22" s="11">
        <v>0</v>
      </c>
      <c r="BM22" s="11">
        <v>1609</v>
      </c>
      <c r="BN22" s="11">
        <v>1609</v>
      </c>
      <c r="BO22" s="11">
        <v>0</v>
      </c>
      <c r="BP22" s="11">
        <v>4194</v>
      </c>
      <c r="BQ22" s="11">
        <v>820</v>
      </c>
      <c r="BR22" s="11">
        <v>820</v>
      </c>
      <c r="BS22" s="11"/>
      <c r="BT22" s="11">
        <v>960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2414</v>
      </c>
      <c r="CC22" s="11">
        <v>2414</v>
      </c>
      <c r="CD22" s="11">
        <v>0</v>
      </c>
      <c r="CE22" s="11">
        <v>2288</v>
      </c>
      <c r="CF22" s="11">
        <v>2288</v>
      </c>
      <c r="CG22" s="11">
        <v>0</v>
      </c>
      <c r="CH22" s="11">
        <v>1911</v>
      </c>
      <c r="CI22" s="11">
        <v>1611</v>
      </c>
      <c r="CJ22" s="11">
        <v>300</v>
      </c>
      <c r="CK22" s="11">
        <v>0</v>
      </c>
      <c r="CL22" s="11">
        <v>0</v>
      </c>
      <c r="CM22" s="11">
        <v>0</v>
      </c>
      <c r="CN22" s="11">
        <v>1921</v>
      </c>
      <c r="CO22" s="11">
        <v>1921</v>
      </c>
      <c r="CP22" s="11">
        <v>0</v>
      </c>
      <c r="CQ22" s="11">
        <v>1258</v>
      </c>
      <c r="CR22" s="11">
        <v>1258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9859</v>
      </c>
      <c r="DB22" s="11">
        <v>8651</v>
      </c>
      <c r="DC22" s="11">
        <v>1208</v>
      </c>
      <c r="DD22" s="11">
        <v>600</v>
      </c>
      <c r="DE22" s="11">
        <v>600</v>
      </c>
      <c r="DF22" s="11">
        <v>0</v>
      </c>
      <c r="DG22" s="11">
        <v>5635</v>
      </c>
      <c r="DH22" s="11">
        <v>5635</v>
      </c>
      <c r="DI22" s="11">
        <v>0</v>
      </c>
      <c r="DJ22" s="11">
        <v>3624</v>
      </c>
      <c r="DK22" s="11">
        <v>2416</v>
      </c>
      <c r="DL22" s="11">
        <v>1208</v>
      </c>
      <c r="DM22" s="12">
        <v>76001</v>
      </c>
      <c r="DN22" s="12">
        <v>63398</v>
      </c>
      <c r="DO22" s="12">
        <v>12603</v>
      </c>
      <c r="DP22" s="11">
        <v>6885</v>
      </c>
      <c r="DQ22" s="11">
        <v>2034</v>
      </c>
      <c r="DR22" s="11">
        <v>4851</v>
      </c>
      <c r="DS22" s="11">
        <v>10400</v>
      </c>
      <c r="DT22" s="11">
        <v>9773</v>
      </c>
      <c r="DU22" s="11">
        <v>529</v>
      </c>
      <c r="DV22" s="11">
        <v>98</v>
      </c>
      <c r="DW22" s="11">
        <v>3652</v>
      </c>
      <c r="DX22" s="11">
        <v>1781</v>
      </c>
      <c r="DY22" s="11">
        <v>1871</v>
      </c>
      <c r="DZ22" s="11">
        <v>55064</v>
      </c>
      <c r="EA22" s="11">
        <v>47410</v>
      </c>
      <c r="EB22" s="11">
        <v>7654</v>
      </c>
    </row>
    <row r="23" spans="1:132" ht="15.75" x14ac:dyDescent="0.25">
      <c r="A23" s="10" t="s">
        <v>100</v>
      </c>
      <c r="B23" s="11">
        <v>11107</v>
      </c>
      <c r="C23" s="11">
        <v>0</v>
      </c>
      <c r="D23" s="11">
        <v>9411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1696</v>
      </c>
      <c r="M23" s="11">
        <v>0</v>
      </c>
      <c r="N23" s="11">
        <v>0</v>
      </c>
      <c r="O23" s="11">
        <v>6514</v>
      </c>
      <c r="P23" s="11">
        <v>0</v>
      </c>
      <c r="Q23" s="11">
        <v>6514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1255</v>
      </c>
      <c r="AF23" s="11">
        <v>1255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202</v>
      </c>
      <c r="AM23" s="11">
        <v>151</v>
      </c>
      <c r="AN23" s="11">
        <v>51</v>
      </c>
      <c r="AO23" s="11">
        <v>105</v>
      </c>
      <c r="AP23" s="11">
        <v>105</v>
      </c>
      <c r="AQ23" s="11">
        <v>0</v>
      </c>
      <c r="AR23" s="11">
        <v>2338</v>
      </c>
      <c r="AS23" s="11">
        <v>1476</v>
      </c>
      <c r="AT23" s="11">
        <v>513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349</v>
      </c>
      <c r="BK23" s="11">
        <v>349</v>
      </c>
      <c r="BL23" s="11">
        <v>0</v>
      </c>
      <c r="BM23" s="11">
        <v>0</v>
      </c>
      <c r="BN23" s="11">
        <v>0</v>
      </c>
      <c r="BO23" s="11">
        <v>0</v>
      </c>
      <c r="BP23" s="11">
        <v>3993</v>
      </c>
      <c r="BQ23" s="11">
        <v>0</v>
      </c>
      <c r="BR23" s="11">
        <v>0</v>
      </c>
      <c r="BS23" s="11">
        <v>0</v>
      </c>
      <c r="BT23" s="11">
        <v>192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3801</v>
      </c>
      <c r="CC23" s="11">
        <v>3097</v>
      </c>
      <c r="CD23" s="11">
        <v>704</v>
      </c>
      <c r="CE23" s="11">
        <v>1362</v>
      </c>
      <c r="CF23" s="11">
        <v>1233</v>
      </c>
      <c r="CG23" s="11">
        <v>129</v>
      </c>
      <c r="CH23" s="11">
        <v>168</v>
      </c>
      <c r="CI23" s="11">
        <v>150</v>
      </c>
      <c r="CJ23" s="11">
        <v>18</v>
      </c>
      <c r="CK23" s="11">
        <v>0</v>
      </c>
      <c r="CL23" s="11">
        <v>0</v>
      </c>
      <c r="CM23" s="11">
        <v>0</v>
      </c>
      <c r="CN23" s="11">
        <v>1040</v>
      </c>
      <c r="CO23" s="11">
        <v>732</v>
      </c>
      <c r="CP23" s="11">
        <v>308</v>
      </c>
      <c r="CQ23" s="11">
        <v>420</v>
      </c>
      <c r="CR23" s="11">
        <v>328</v>
      </c>
      <c r="CS23" s="11">
        <v>92</v>
      </c>
      <c r="CT23" s="11">
        <v>0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3747</v>
      </c>
      <c r="DB23" s="11">
        <v>3747</v>
      </c>
      <c r="DC23" s="11">
        <v>0</v>
      </c>
      <c r="DD23" s="11">
        <v>1992</v>
      </c>
      <c r="DE23" s="11">
        <v>1992</v>
      </c>
      <c r="DF23" s="11">
        <v>0</v>
      </c>
      <c r="DG23" s="11">
        <v>1755</v>
      </c>
      <c r="DH23" s="11">
        <v>1755</v>
      </c>
      <c r="DI23" s="11">
        <v>0</v>
      </c>
      <c r="DJ23" s="11">
        <v>0</v>
      </c>
      <c r="DK23" s="11">
        <v>0</v>
      </c>
      <c r="DL23" s="11">
        <v>0</v>
      </c>
      <c r="DM23" s="12">
        <v>32251</v>
      </c>
      <c r="DN23" s="12">
        <v>23730</v>
      </c>
      <c r="DO23" s="12">
        <v>8521</v>
      </c>
      <c r="DP23" s="11">
        <v>3413</v>
      </c>
      <c r="DQ23" s="11">
        <v>1051</v>
      </c>
      <c r="DR23" s="11">
        <v>2362</v>
      </c>
      <c r="DS23" s="11">
        <v>5341</v>
      </c>
      <c r="DT23" s="11">
        <v>5048</v>
      </c>
      <c r="DU23" s="11">
        <v>273</v>
      </c>
      <c r="DV23" s="11">
        <v>20</v>
      </c>
      <c r="DW23" s="11">
        <v>1500</v>
      </c>
      <c r="DX23" s="11">
        <v>731</v>
      </c>
      <c r="DY23" s="11">
        <v>769</v>
      </c>
      <c r="DZ23" s="11">
        <v>21997</v>
      </c>
      <c r="EA23" s="11">
        <v>15858</v>
      </c>
      <c r="EB23" s="11">
        <v>6139</v>
      </c>
    </row>
    <row r="24" spans="1:132" ht="15.75" x14ac:dyDescent="0.25">
      <c r="A24" s="10" t="s">
        <v>101</v>
      </c>
      <c r="B24" s="11">
        <v>20253</v>
      </c>
      <c r="C24" s="11">
        <v>2812</v>
      </c>
      <c r="D24" s="11">
        <v>10110</v>
      </c>
      <c r="E24" s="11">
        <v>0</v>
      </c>
      <c r="F24" s="11">
        <v>0</v>
      </c>
      <c r="G24" s="11">
        <v>1331</v>
      </c>
      <c r="H24" s="11">
        <v>0</v>
      </c>
      <c r="I24" s="11">
        <v>0</v>
      </c>
      <c r="J24" s="11">
        <v>0</v>
      </c>
      <c r="K24" s="11">
        <v>0</v>
      </c>
      <c r="L24" s="11">
        <v>4844</v>
      </c>
      <c r="M24" s="11">
        <v>1156</v>
      </c>
      <c r="N24" s="11">
        <v>0</v>
      </c>
      <c r="O24" s="11">
        <v>14797</v>
      </c>
      <c r="P24" s="11">
        <v>0</v>
      </c>
      <c r="Q24" s="11">
        <v>14797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727</v>
      </c>
      <c r="AF24" s="11">
        <v>727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2431</v>
      </c>
      <c r="AM24" s="11">
        <v>2431</v>
      </c>
      <c r="AN24" s="11">
        <v>0</v>
      </c>
      <c r="AO24" s="11">
        <v>746</v>
      </c>
      <c r="AP24" s="11">
        <v>694</v>
      </c>
      <c r="AQ24" s="11">
        <v>52</v>
      </c>
      <c r="AR24" s="11">
        <v>3580</v>
      </c>
      <c r="AS24" s="11">
        <v>1555</v>
      </c>
      <c r="AT24" s="11">
        <v>58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811</v>
      </c>
      <c r="BE24" s="11">
        <v>780</v>
      </c>
      <c r="BF24" s="11">
        <v>31</v>
      </c>
      <c r="BG24" s="11">
        <v>0</v>
      </c>
      <c r="BH24" s="11">
        <v>0</v>
      </c>
      <c r="BI24" s="11">
        <v>0</v>
      </c>
      <c r="BJ24" s="11">
        <v>1156</v>
      </c>
      <c r="BK24" s="11">
        <v>1156</v>
      </c>
      <c r="BL24" s="11">
        <v>0</v>
      </c>
      <c r="BM24" s="11">
        <v>382</v>
      </c>
      <c r="BN24" s="11">
        <v>382</v>
      </c>
      <c r="BO24" s="11">
        <v>0</v>
      </c>
      <c r="BP24" s="11">
        <v>14638</v>
      </c>
      <c r="BQ24" s="11">
        <v>2326</v>
      </c>
      <c r="BR24" s="11">
        <v>2326</v>
      </c>
      <c r="BS24" s="11">
        <v>0</v>
      </c>
      <c r="BT24" s="11">
        <v>763</v>
      </c>
      <c r="BU24" s="11">
        <v>4490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7059</v>
      </c>
      <c r="CC24" s="11">
        <v>4287</v>
      </c>
      <c r="CD24" s="11">
        <v>2772</v>
      </c>
      <c r="CE24" s="11">
        <v>4338</v>
      </c>
      <c r="CF24" s="11">
        <v>4258</v>
      </c>
      <c r="CG24" s="11">
        <v>80</v>
      </c>
      <c r="CH24" s="11">
        <v>444</v>
      </c>
      <c r="CI24" s="11">
        <v>306</v>
      </c>
      <c r="CJ24" s="11">
        <v>138</v>
      </c>
      <c r="CK24" s="11">
        <v>0</v>
      </c>
      <c r="CL24" s="11">
        <v>0</v>
      </c>
      <c r="CM24" s="11">
        <v>0</v>
      </c>
      <c r="CN24" s="11">
        <v>645</v>
      </c>
      <c r="CO24" s="11">
        <v>562</v>
      </c>
      <c r="CP24" s="11">
        <v>83</v>
      </c>
      <c r="CQ24" s="11">
        <v>817</v>
      </c>
      <c r="CR24" s="11">
        <v>292</v>
      </c>
      <c r="CS24" s="11">
        <v>525</v>
      </c>
      <c r="CT24" s="11">
        <v>0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1491</v>
      </c>
      <c r="DB24" s="11">
        <v>1491</v>
      </c>
      <c r="DC24" s="11">
        <v>0</v>
      </c>
      <c r="DD24" s="11">
        <v>46</v>
      </c>
      <c r="DE24" s="11">
        <v>46</v>
      </c>
      <c r="DF24" s="11">
        <v>0</v>
      </c>
      <c r="DG24" s="11">
        <v>1445</v>
      </c>
      <c r="DH24" s="11">
        <v>1445</v>
      </c>
      <c r="DI24" s="11">
        <v>0</v>
      </c>
      <c r="DJ24" s="11">
        <v>0</v>
      </c>
      <c r="DK24" s="11">
        <v>0</v>
      </c>
      <c r="DL24" s="11">
        <v>0</v>
      </c>
      <c r="DM24" s="12">
        <v>65289</v>
      </c>
      <c r="DN24" s="12">
        <v>45990</v>
      </c>
      <c r="DO24" s="12">
        <v>19299</v>
      </c>
      <c r="DP24" s="11">
        <v>6285</v>
      </c>
      <c r="DQ24" s="11">
        <v>2108</v>
      </c>
      <c r="DR24" s="11">
        <v>4177</v>
      </c>
      <c r="DS24" s="11">
        <v>10874</v>
      </c>
      <c r="DT24" s="11">
        <v>10131</v>
      </c>
      <c r="DU24" s="11">
        <v>548</v>
      </c>
      <c r="DV24" s="11">
        <v>195</v>
      </c>
      <c r="DW24" s="11">
        <v>3134</v>
      </c>
      <c r="DX24" s="11">
        <v>1528</v>
      </c>
      <c r="DY24" s="11">
        <v>1606</v>
      </c>
      <c r="DZ24" s="11">
        <v>44996</v>
      </c>
      <c r="EA24" s="11">
        <v>30069</v>
      </c>
      <c r="EB24" s="11">
        <v>14927</v>
      </c>
    </row>
    <row r="25" spans="1:132" ht="15.75" x14ac:dyDescent="0.25">
      <c r="A25" s="10" t="s">
        <v>102</v>
      </c>
      <c r="B25" s="11">
        <v>37386</v>
      </c>
      <c r="C25" s="11">
        <v>1228</v>
      </c>
      <c r="D25" s="11">
        <v>29990</v>
      </c>
      <c r="E25" s="11">
        <v>2578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3590</v>
      </c>
      <c r="M25" s="11">
        <v>0</v>
      </c>
      <c r="N25" s="11">
        <v>0</v>
      </c>
      <c r="O25" s="11">
        <v>17560</v>
      </c>
      <c r="P25" s="11">
        <v>2768</v>
      </c>
      <c r="Q25" s="11">
        <v>13920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872</v>
      </c>
      <c r="X25" s="11">
        <v>1055</v>
      </c>
      <c r="Y25" s="11">
        <v>1055</v>
      </c>
      <c r="Z25" s="11">
        <v>1055</v>
      </c>
      <c r="AA25" s="11">
        <v>0</v>
      </c>
      <c r="AB25" s="11">
        <v>0</v>
      </c>
      <c r="AC25" s="11">
        <v>0</v>
      </c>
      <c r="AD25" s="11">
        <v>0</v>
      </c>
      <c r="AE25" s="11">
        <v>1195</v>
      </c>
      <c r="AF25" s="11">
        <v>1195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4281</v>
      </c>
      <c r="AM25" s="11">
        <v>2301</v>
      </c>
      <c r="AN25" s="11">
        <v>1980</v>
      </c>
      <c r="AO25" s="11">
        <v>661</v>
      </c>
      <c r="AP25" s="11">
        <v>404</v>
      </c>
      <c r="AQ25" s="11">
        <v>257</v>
      </c>
      <c r="AR25" s="11">
        <v>4163</v>
      </c>
      <c r="AS25" s="11">
        <v>3058</v>
      </c>
      <c r="AT25" s="11">
        <v>279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445</v>
      </c>
      <c r="BE25" s="11">
        <v>158</v>
      </c>
      <c r="BF25" s="11">
        <v>287</v>
      </c>
      <c r="BG25" s="11">
        <v>0</v>
      </c>
      <c r="BH25" s="11">
        <v>0</v>
      </c>
      <c r="BI25" s="11">
        <v>0</v>
      </c>
      <c r="BJ25" s="11">
        <v>381</v>
      </c>
      <c r="BK25" s="11">
        <v>381</v>
      </c>
      <c r="BL25" s="11">
        <v>0</v>
      </c>
      <c r="BM25" s="11">
        <v>421</v>
      </c>
      <c r="BN25" s="11">
        <v>421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  <c r="BW25" s="11">
        <v>0</v>
      </c>
      <c r="BX25" s="11">
        <v>0</v>
      </c>
      <c r="BY25" s="11">
        <v>0</v>
      </c>
      <c r="BZ25" s="11">
        <v>0</v>
      </c>
      <c r="CA25" s="11">
        <v>0</v>
      </c>
      <c r="CB25" s="11">
        <v>0</v>
      </c>
      <c r="CC25" s="11">
        <v>0</v>
      </c>
      <c r="CD25" s="11">
        <v>0</v>
      </c>
      <c r="CE25" s="11">
        <v>6070</v>
      </c>
      <c r="CF25" s="11">
        <v>4531</v>
      </c>
      <c r="CG25" s="11">
        <v>1539</v>
      </c>
      <c r="CH25" s="11">
        <v>1564</v>
      </c>
      <c r="CI25" s="11">
        <v>844</v>
      </c>
      <c r="CJ25" s="11">
        <v>720</v>
      </c>
      <c r="CK25" s="11">
        <v>0</v>
      </c>
      <c r="CL25" s="11">
        <v>0</v>
      </c>
      <c r="CM25" s="11">
        <v>0</v>
      </c>
      <c r="CN25" s="11">
        <v>1037</v>
      </c>
      <c r="CO25" s="11">
        <v>421</v>
      </c>
      <c r="CP25" s="11">
        <v>616</v>
      </c>
      <c r="CQ25" s="11">
        <v>1202</v>
      </c>
      <c r="CR25" s="11">
        <v>949</v>
      </c>
      <c r="CS25" s="11">
        <v>253</v>
      </c>
      <c r="CT25" s="11">
        <v>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5290</v>
      </c>
      <c r="DB25" s="11">
        <v>4684</v>
      </c>
      <c r="DC25" s="11">
        <v>606</v>
      </c>
      <c r="DD25" s="11">
        <v>0</v>
      </c>
      <c r="DE25" s="11">
        <v>0</v>
      </c>
      <c r="DF25" s="11">
        <v>0</v>
      </c>
      <c r="DG25" s="11">
        <v>1659</v>
      </c>
      <c r="DH25" s="11">
        <v>1425</v>
      </c>
      <c r="DI25" s="11">
        <v>234</v>
      </c>
      <c r="DJ25" s="11">
        <v>3631</v>
      </c>
      <c r="DK25" s="11">
        <v>3259</v>
      </c>
      <c r="DL25" s="11">
        <v>372</v>
      </c>
      <c r="DM25" s="12">
        <v>81885</v>
      </c>
      <c r="DN25" s="12">
        <v>57788</v>
      </c>
      <c r="DO25" s="12">
        <v>24097</v>
      </c>
      <c r="DP25" s="11">
        <v>6976</v>
      </c>
      <c r="DQ25" s="11">
        <v>2370</v>
      </c>
      <c r="DR25" s="11">
        <v>4606</v>
      </c>
      <c r="DS25" s="11">
        <v>12130</v>
      </c>
      <c r="DT25" s="11">
        <v>11391</v>
      </c>
      <c r="DU25" s="11">
        <v>617</v>
      </c>
      <c r="DV25" s="11">
        <v>122</v>
      </c>
      <c r="DW25" s="11">
        <v>5173</v>
      </c>
      <c r="DX25" s="11">
        <v>2523</v>
      </c>
      <c r="DY25" s="11">
        <v>2650</v>
      </c>
      <c r="DZ25" s="11">
        <v>57606</v>
      </c>
      <c r="EA25" s="11">
        <v>38237</v>
      </c>
      <c r="EB25" s="11">
        <v>19369</v>
      </c>
    </row>
    <row r="26" spans="1:132" ht="15.75" x14ac:dyDescent="0.25">
      <c r="A26" s="10" t="s">
        <v>103</v>
      </c>
      <c r="B26" s="11">
        <v>17324</v>
      </c>
      <c r="C26" s="11">
        <v>2046</v>
      </c>
      <c r="D26" s="11">
        <v>15278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8407</v>
      </c>
      <c r="P26" s="11">
        <v>0</v>
      </c>
      <c r="Q26" s="11">
        <v>8407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/>
      <c r="AA26" s="11">
        <v>0</v>
      </c>
      <c r="AB26" s="11">
        <v>0</v>
      </c>
      <c r="AC26" s="11">
        <v>0</v>
      </c>
      <c r="AD26" s="11">
        <v>0</v>
      </c>
      <c r="AE26" s="11">
        <v>661</v>
      </c>
      <c r="AF26" s="11">
        <v>661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2285</v>
      </c>
      <c r="AM26" s="11">
        <v>1684</v>
      </c>
      <c r="AN26" s="11">
        <v>601</v>
      </c>
      <c r="AO26" s="11">
        <v>0</v>
      </c>
      <c r="AP26" s="11">
        <v>0</v>
      </c>
      <c r="AQ26" s="11">
        <v>0</v>
      </c>
      <c r="AR26" s="11">
        <v>2224</v>
      </c>
      <c r="AS26" s="11">
        <v>1046</v>
      </c>
      <c r="AT26" s="11">
        <v>169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834</v>
      </c>
      <c r="BE26" s="11">
        <v>642</v>
      </c>
      <c r="BF26" s="11">
        <v>192</v>
      </c>
      <c r="BG26" s="11">
        <v>0</v>
      </c>
      <c r="BH26" s="11">
        <v>0</v>
      </c>
      <c r="BI26" s="11">
        <v>0</v>
      </c>
      <c r="BJ26" s="11">
        <v>175</v>
      </c>
      <c r="BK26" s="11">
        <v>175</v>
      </c>
      <c r="BL26" s="11">
        <v>0</v>
      </c>
      <c r="BM26" s="11">
        <v>555</v>
      </c>
      <c r="BN26" s="11">
        <v>555</v>
      </c>
      <c r="BO26" s="11">
        <v>0</v>
      </c>
      <c r="BP26" s="11">
        <v>4453</v>
      </c>
      <c r="BQ26" s="11">
        <v>396</v>
      </c>
      <c r="BR26" s="11">
        <v>396</v>
      </c>
      <c r="BS26" s="11">
        <v>0</v>
      </c>
      <c r="BT26" s="11">
        <v>0</v>
      </c>
      <c r="BU26" s="11">
        <v>444</v>
      </c>
      <c r="BV26" s="11">
        <v>0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3613</v>
      </c>
      <c r="CC26" s="11">
        <v>1850</v>
      </c>
      <c r="CD26" s="11">
        <v>1763</v>
      </c>
      <c r="CE26" s="11">
        <v>3321</v>
      </c>
      <c r="CF26" s="11">
        <v>2642</v>
      </c>
      <c r="CG26" s="11">
        <v>679</v>
      </c>
      <c r="CH26" s="11">
        <v>1096</v>
      </c>
      <c r="CI26" s="11">
        <v>525</v>
      </c>
      <c r="CJ26" s="11">
        <v>571</v>
      </c>
      <c r="CK26" s="11">
        <v>0</v>
      </c>
      <c r="CL26" s="11">
        <v>0</v>
      </c>
      <c r="CM26" s="11">
        <v>0</v>
      </c>
      <c r="CN26" s="11">
        <v>1194</v>
      </c>
      <c r="CO26" s="11">
        <v>794</v>
      </c>
      <c r="CP26" s="11">
        <v>400</v>
      </c>
      <c r="CQ26" s="11">
        <v>967</v>
      </c>
      <c r="CR26" s="11">
        <v>427</v>
      </c>
      <c r="CS26" s="11">
        <v>540</v>
      </c>
      <c r="CT26" s="11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5183</v>
      </c>
      <c r="DB26" s="11">
        <v>4990</v>
      </c>
      <c r="DC26" s="11">
        <v>193</v>
      </c>
      <c r="DD26" s="11">
        <v>522</v>
      </c>
      <c r="DE26" s="11">
        <v>488</v>
      </c>
      <c r="DF26" s="11">
        <v>34</v>
      </c>
      <c r="DG26" s="11">
        <v>2115</v>
      </c>
      <c r="DH26" s="11">
        <v>2041</v>
      </c>
      <c r="DI26" s="11">
        <v>74</v>
      </c>
      <c r="DJ26" s="11">
        <v>2546</v>
      </c>
      <c r="DK26" s="11">
        <v>2461</v>
      </c>
      <c r="DL26" s="11">
        <v>85</v>
      </c>
      <c r="DM26" s="12">
        <v>47670</v>
      </c>
      <c r="DN26" s="12">
        <v>34155</v>
      </c>
      <c r="DO26" s="12">
        <v>13515</v>
      </c>
      <c r="DP26" s="11">
        <v>6295</v>
      </c>
      <c r="DQ26" s="11">
        <v>2095</v>
      </c>
      <c r="DR26" s="11">
        <v>4200</v>
      </c>
      <c r="DS26" s="11">
        <v>10642</v>
      </c>
      <c r="DT26" s="11">
        <v>10067</v>
      </c>
      <c r="DU26" s="11">
        <v>545</v>
      </c>
      <c r="DV26" s="11">
        <v>30</v>
      </c>
      <c r="DW26" s="11">
        <v>3956</v>
      </c>
      <c r="DX26" s="11">
        <v>1929</v>
      </c>
      <c r="DY26" s="11">
        <v>2027</v>
      </c>
      <c r="DZ26" s="11">
        <v>26777</v>
      </c>
      <c r="EA26" s="11">
        <v>17492</v>
      </c>
      <c r="EB26" s="11">
        <v>9285</v>
      </c>
    </row>
    <row r="27" spans="1:132" ht="15.75" x14ac:dyDescent="0.25">
      <c r="A27" s="10" t="s">
        <v>104</v>
      </c>
      <c r="B27" s="11">
        <v>4601</v>
      </c>
      <c r="C27" s="11">
        <v>0</v>
      </c>
      <c r="D27" s="11">
        <v>4601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3459</v>
      </c>
      <c r="P27" s="11">
        <v>0</v>
      </c>
      <c r="Q27" s="11">
        <v>3459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1845</v>
      </c>
      <c r="AF27" s="11">
        <v>1845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1724</v>
      </c>
      <c r="AS27" s="11">
        <v>1032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692</v>
      </c>
      <c r="BK27" s="11">
        <v>692</v>
      </c>
      <c r="BL27" s="11">
        <v>0</v>
      </c>
      <c r="BM27" s="11">
        <v>0</v>
      </c>
      <c r="BN27" s="11">
        <v>0</v>
      </c>
      <c r="BO27" s="11">
        <v>0</v>
      </c>
      <c r="BP27" s="11">
        <v>2018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2018</v>
      </c>
      <c r="CC27" s="11">
        <v>2018</v>
      </c>
      <c r="CD27" s="11">
        <v>0</v>
      </c>
      <c r="CE27" s="11">
        <v>1695</v>
      </c>
      <c r="CF27" s="11">
        <v>1695</v>
      </c>
      <c r="CG27" s="11">
        <v>0</v>
      </c>
      <c r="CH27" s="11">
        <v>1500</v>
      </c>
      <c r="CI27" s="11">
        <v>1500</v>
      </c>
      <c r="CJ27" s="11">
        <v>0</v>
      </c>
      <c r="CK27" s="11">
        <v>0</v>
      </c>
      <c r="CL27" s="11">
        <v>0</v>
      </c>
      <c r="CM27" s="11">
        <v>0</v>
      </c>
      <c r="CN27" s="11">
        <v>1500</v>
      </c>
      <c r="CO27" s="11">
        <v>1500</v>
      </c>
      <c r="CP27" s="11">
        <v>0</v>
      </c>
      <c r="CQ27" s="11">
        <v>0</v>
      </c>
      <c r="CR27" s="11">
        <v>0</v>
      </c>
      <c r="CS27" s="11">
        <v>0</v>
      </c>
      <c r="CT27" s="11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3343</v>
      </c>
      <c r="DB27" s="11">
        <v>2421</v>
      </c>
      <c r="DC27" s="11">
        <v>922</v>
      </c>
      <c r="DD27" s="11">
        <v>2743</v>
      </c>
      <c r="DE27" s="11">
        <v>1821</v>
      </c>
      <c r="DF27" s="11">
        <v>922</v>
      </c>
      <c r="DG27" s="11">
        <v>600</v>
      </c>
      <c r="DH27" s="11">
        <v>600</v>
      </c>
      <c r="DI27" s="11">
        <v>0</v>
      </c>
      <c r="DJ27" s="11">
        <v>0</v>
      </c>
      <c r="DK27" s="11">
        <v>0</v>
      </c>
      <c r="DL27" s="11">
        <v>0</v>
      </c>
      <c r="DM27" s="12">
        <v>21685</v>
      </c>
      <c r="DN27" s="12">
        <v>17304</v>
      </c>
      <c r="DO27" s="12">
        <v>4381</v>
      </c>
      <c r="DP27" s="11">
        <v>2020</v>
      </c>
      <c r="DQ27" s="11">
        <v>830</v>
      </c>
      <c r="DR27" s="11">
        <v>1190</v>
      </c>
      <c r="DS27" s="11">
        <v>4232</v>
      </c>
      <c r="DT27" s="11">
        <v>3989</v>
      </c>
      <c r="DU27" s="11">
        <v>216</v>
      </c>
      <c r="DV27" s="11">
        <v>27</v>
      </c>
      <c r="DW27" s="11">
        <v>913</v>
      </c>
      <c r="DX27" s="11">
        <v>445</v>
      </c>
      <c r="DY27" s="11">
        <v>468</v>
      </c>
      <c r="DZ27" s="11">
        <v>14520</v>
      </c>
      <c r="EA27" s="11">
        <v>11356</v>
      </c>
      <c r="EB27" s="11">
        <v>3164</v>
      </c>
    </row>
    <row r="28" spans="1:132" ht="15.75" x14ac:dyDescent="0.25">
      <c r="A28" s="10" t="s">
        <v>105</v>
      </c>
      <c r="B28" s="11">
        <v>19013</v>
      </c>
      <c r="C28" s="11">
        <v>0</v>
      </c>
      <c r="D28" s="11">
        <v>11892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7121</v>
      </c>
      <c r="M28" s="11">
        <v>0</v>
      </c>
      <c r="N28" s="11">
        <v>0</v>
      </c>
      <c r="O28" s="11">
        <v>6209</v>
      </c>
      <c r="P28" s="11">
        <v>0</v>
      </c>
      <c r="Q28" s="11">
        <v>6209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2270</v>
      </c>
      <c r="AF28" s="11">
        <v>2270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1369</v>
      </c>
      <c r="AM28" s="11">
        <v>911</v>
      </c>
      <c r="AN28" s="11">
        <v>458</v>
      </c>
      <c r="AO28" s="11">
        <v>1635</v>
      </c>
      <c r="AP28" s="11">
        <v>1635</v>
      </c>
      <c r="AQ28" s="11">
        <v>0</v>
      </c>
      <c r="AR28" s="11">
        <v>1756</v>
      </c>
      <c r="AS28" s="11">
        <v>1635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121</v>
      </c>
      <c r="BK28" s="11">
        <v>121</v>
      </c>
      <c r="BL28" s="11">
        <v>0</v>
      </c>
      <c r="BM28" s="11">
        <v>0</v>
      </c>
      <c r="BN28" s="11">
        <v>0</v>
      </c>
      <c r="BO28" s="11">
        <v>0</v>
      </c>
      <c r="BP28" s="11">
        <v>4323</v>
      </c>
      <c r="BQ28" s="11">
        <v>0</v>
      </c>
      <c r="BR28" s="11">
        <v>0</v>
      </c>
      <c r="BS28" s="11">
        <v>0</v>
      </c>
      <c r="BT28" s="11">
        <v>680</v>
      </c>
      <c r="BU28" s="11">
        <v>2010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1633</v>
      </c>
      <c r="CC28" s="11">
        <v>1633</v>
      </c>
      <c r="CD28" s="11">
        <v>0</v>
      </c>
      <c r="CE28" s="11">
        <v>2453</v>
      </c>
      <c r="CF28" s="11">
        <v>2336</v>
      </c>
      <c r="CG28" s="11">
        <v>117</v>
      </c>
      <c r="CH28" s="11">
        <v>1608</v>
      </c>
      <c r="CI28" s="11">
        <v>1210</v>
      </c>
      <c r="CJ28" s="11">
        <v>398</v>
      </c>
      <c r="CK28" s="11">
        <v>0</v>
      </c>
      <c r="CL28" s="11">
        <v>0</v>
      </c>
      <c r="CM28" s="11">
        <v>0</v>
      </c>
      <c r="CN28" s="11">
        <v>2441</v>
      </c>
      <c r="CO28" s="11">
        <v>1511</v>
      </c>
      <c r="CP28" s="11">
        <v>930</v>
      </c>
      <c r="CQ28" s="11">
        <v>2511</v>
      </c>
      <c r="CR28" s="11">
        <v>1869</v>
      </c>
      <c r="CS28" s="11">
        <v>642</v>
      </c>
      <c r="CT28" s="11">
        <v>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6167</v>
      </c>
      <c r="DB28" s="11">
        <v>6167</v>
      </c>
      <c r="DC28" s="11">
        <v>0</v>
      </c>
      <c r="DD28" s="11">
        <v>0</v>
      </c>
      <c r="DE28" s="11">
        <v>0</v>
      </c>
      <c r="DF28" s="11">
        <v>0</v>
      </c>
      <c r="DG28" s="11">
        <v>6167</v>
      </c>
      <c r="DH28" s="11">
        <v>6167</v>
      </c>
      <c r="DI28" s="11">
        <v>0</v>
      </c>
      <c r="DJ28" s="11">
        <v>0</v>
      </c>
      <c r="DK28" s="11">
        <v>0</v>
      </c>
      <c r="DL28" s="11">
        <v>0</v>
      </c>
      <c r="DM28" s="12">
        <v>51755</v>
      </c>
      <c r="DN28" s="12">
        <v>42321</v>
      </c>
      <c r="DO28" s="12">
        <v>9434</v>
      </c>
      <c r="DP28" s="11">
        <v>3441</v>
      </c>
      <c r="DQ28" s="11">
        <v>1240</v>
      </c>
      <c r="DR28" s="11">
        <v>2201</v>
      </c>
      <c r="DS28" s="11">
        <v>6319</v>
      </c>
      <c r="DT28" s="11">
        <v>5956</v>
      </c>
      <c r="DU28" s="11">
        <v>322</v>
      </c>
      <c r="DV28" s="11">
        <v>41</v>
      </c>
      <c r="DW28" s="11">
        <v>2130</v>
      </c>
      <c r="DX28" s="11">
        <v>1038</v>
      </c>
      <c r="DY28" s="11">
        <v>1092</v>
      </c>
      <c r="DZ28" s="11">
        <v>39865</v>
      </c>
      <c r="EA28" s="11">
        <v>32673</v>
      </c>
      <c r="EB28" s="11">
        <v>7192</v>
      </c>
    </row>
    <row r="29" spans="1:132" ht="15.75" x14ac:dyDescent="0.25">
      <c r="A29" s="10" t="s">
        <v>106</v>
      </c>
      <c r="B29" s="11">
        <v>41511</v>
      </c>
      <c r="C29" s="11">
        <v>675</v>
      </c>
      <c r="D29" s="11">
        <v>36131</v>
      </c>
      <c r="E29" s="11">
        <v>0</v>
      </c>
      <c r="F29" s="11">
        <v>0</v>
      </c>
      <c r="G29" s="11">
        <v>0</v>
      </c>
      <c r="H29" s="11">
        <v>0</v>
      </c>
      <c r="I29" s="11">
        <v>564</v>
      </c>
      <c r="J29" s="11">
        <v>0</v>
      </c>
      <c r="K29" s="11">
        <v>0</v>
      </c>
      <c r="L29" s="11">
        <v>4141</v>
      </c>
      <c r="M29" s="11">
        <v>0</v>
      </c>
      <c r="N29" s="11">
        <v>0</v>
      </c>
      <c r="O29" s="11">
        <v>27806</v>
      </c>
      <c r="P29" s="11">
        <v>837</v>
      </c>
      <c r="Q29" s="11">
        <v>26969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564</v>
      </c>
      <c r="Y29" s="11">
        <v>564</v>
      </c>
      <c r="Z29" s="11">
        <v>564</v>
      </c>
      <c r="AA29" s="11">
        <v>0</v>
      </c>
      <c r="AB29" s="11">
        <v>0</v>
      </c>
      <c r="AC29" s="11">
        <v>0</v>
      </c>
      <c r="AD29" s="11">
        <v>0</v>
      </c>
      <c r="AE29" s="11">
        <v>6131</v>
      </c>
      <c r="AF29" s="11">
        <v>6131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4993</v>
      </c>
      <c r="AM29" s="11">
        <v>3245</v>
      </c>
      <c r="AN29" s="11">
        <v>1748</v>
      </c>
      <c r="AO29" s="11">
        <v>113</v>
      </c>
      <c r="AP29" s="11">
        <v>113</v>
      </c>
      <c r="AQ29" s="11">
        <v>0</v>
      </c>
      <c r="AR29" s="11">
        <v>8487</v>
      </c>
      <c r="AS29" s="11">
        <v>4206</v>
      </c>
      <c r="AT29" s="11">
        <v>1864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1431</v>
      </c>
      <c r="BE29" s="11">
        <v>0</v>
      </c>
      <c r="BF29" s="11">
        <v>1431</v>
      </c>
      <c r="BG29" s="11">
        <v>0</v>
      </c>
      <c r="BH29" s="11">
        <v>0</v>
      </c>
      <c r="BI29" s="11">
        <v>0</v>
      </c>
      <c r="BJ29" s="11">
        <v>986</v>
      </c>
      <c r="BK29" s="11">
        <v>986</v>
      </c>
      <c r="BL29" s="11">
        <v>0</v>
      </c>
      <c r="BM29" s="11">
        <v>1575</v>
      </c>
      <c r="BN29" s="11">
        <v>1575</v>
      </c>
      <c r="BO29" s="11">
        <v>0</v>
      </c>
      <c r="BP29" s="11">
        <v>7926</v>
      </c>
      <c r="BQ29" s="11">
        <v>1585</v>
      </c>
      <c r="BR29" s="11">
        <v>1585</v>
      </c>
      <c r="BS29" s="11">
        <v>0</v>
      </c>
      <c r="BT29" s="11">
        <v>793</v>
      </c>
      <c r="BU29" s="11">
        <v>793</v>
      </c>
      <c r="BV29" s="11">
        <v>793</v>
      </c>
      <c r="BW29" s="11">
        <v>793</v>
      </c>
      <c r="BX29" s="11">
        <v>0</v>
      </c>
      <c r="BY29" s="11">
        <v>0</v>
      </c>
      <c r="BZ29" s="11">
        <v>0</v>
      </c>
      <c r="CA29" s="11">
        <v>0</v>
      </c>
      <c r="CB29" s="11">
        <v>3962</v>
      </c>
      <c r="CC29" s="11">
        <v>3962</v>
      </c>
      <c r="CD29" s="11">
        <v>0</v>
      </c>
      <c r="CE29" s="11">
        <v>9291</v>
      </c>
      <c r="CF29" s="11">
        <v>8408</v>
      </c>
      <c r="CG29" s="11">
        <v>883</v>
      </c>
      <c r="CH29" s="11">
        <v>4204</v>
      </c>
      <c r="CI29" s="11">
        <v>2336</v>
      </c>
      <c r="CJ29" s="11">
        <v>1868</v>
      </c>
      <c r="CK29" s="11">
        <v>0</v>
      </c>
      <c r="CL29" s="11">
        <v>0</v>
      </c>
      <c r="CM29" s="11">
        <v>0</v>
      </c>
      <c r="CN29" s="11">
        <v>3573</v>
      </c>
      <c r="CO29" s="11">
        <v>2347</v>
      </c>
      <c r="CP29" s="11">
        <v>1226</v>
      </c>
      <c r="CQ29" s="11">
        <v>662</v>
      </c>
      <c r="CR29" s="11">
        <v>455</v>
      </c>
      <c r="CS29" s="11">
        <v>207</v>
      </c>
      <c r="CT29" s="11">
        <v>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2409</v>
      </c>
      <c r="DB29" s="11">
        <v>2409</v>
      </c>
      <c r="DC29" s="11">
        <v>0</v>
      </c>
      <c r="DD29" s="11">
        <v>135</v>
      </c>
      <c r="DE29" s="11">
        <v>135</v>
      </c>
      <c r="DF29" s="11">
        <v>0</v>
      </c>
      <c r="DG29" s="11">
        <v>2274</v>
      </c>
      <c r="DH29" s="11">
        <v>2274</v>
      </c>
      <c r="DI29" s="11"/>
      <c r="DJ29" s="11">
        <v>0</v>
      </c>
      <c r="DK29" s="11">
        <v>0</v>
      </c>
      <c r="DL29" s="11">
        <v>0</v>
      </c>
      <c r="DM29" s="12">
        <v>119245</v>
      </c>
      <c r="DN29" s="12">
        <v>81419</v>
      </c>
      <c r="DO29" s="12">
        <v>37826</v>
      </c>
      <c r="DP29" s="11">
        <v>13207</v>
      </c>
      <c r="DQ29" s="11">
        <v>4081</v>
      </c>
      <c r="DR29" s="11">
        <v>9126</v>
      </c>
      <c r="DS29" s="11">
        <v>20961</v>
      </c>
      <c r="DT29" s="11">
        <v>19608</v>
      </c>
      <c r="DU29" s="11">
        <v>1062</v>
      </c>
      <c r="DV29" s="11">
        <v>291</v>
      </c>
      <c r="DW29" s="11">
        <v>7301</v>
      </c>
      <c r="DX29" s="11">
        <v>3560</v>
      </c>
      <c r="DY29" s="11">
        <v>3741</v>
      </c>
      <c r="DZ29" s="11">
        <v>77776</v>
      </c>
      <c r="EA29" s="11">
        <v>49367</v>
      </c>
      <c r="EB29" s="11">
        <v>28409</v>
      </c>
    </row>
    <row r="30" spans="1:132" ht="15.75" x14ac:dyDescent="0.25">
      <c r="A30" s="10" t="s">
        <v>107</v>
      </c>
      <c r="B30" s="11">
        <v>11427</v>
      </c>
      <c r="C30" s="11">
        <v>0</v>
      </c>
      <c r="D30" s="11">
        <v>8920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2507</v>
      </c>
      <c r="M30" s="11">
        <v>0</v>
      </c>
      <c r="N30" s="11">
        <v>0</v>
      </c>
      <c r="O30" s="11">
        <v>7300</v>
      </c>
      <c r="P30" s="11">
        <v>0</v>
      </c>
      <c r="Q30" s="11">
        <v>6997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303</v>
      </c>
      <c r="X30" s="11">
        <v>175</v>
      </c>
      <c r="Y30" s="11">
        <v>175</v>
      </c>
      <c r="Z30" s="11">
        <v>175</v>
      </c>
      <c r="AA30" s="11">
        <v>0</v>
      </c>
      <c r="AB30" s="11">
        <v>0</v>
      </c>
      <c r="AC30" s="11">
        <v>0</v>
      </c>
      <c r="AD30" s="11">
        <v>0</v>
      </c>
      <c r="AE30" s="11">
        <v>303</v>
      </c>
      <c r="AF30" s="11">
        <v>303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1225</v>
      </c>
      <c r="AM30" s="11">
        <v>933</v>
      </c>
      <c r="AN30" s="11">
        <v>292</v>
      </c>
      <c r="AO30" s="11">
        <v>0</v>
      </c>
      <c r="AP30" s="11">
        <v>0</v>
      </c>
      <c r="AQ30" s="11">
        <v>0</v>
      </c>
      <c r="AR30" s="11">
        <v>1828</v>
      </c>
      <c r="AS30" s="11">
        <v>1225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603</v>
      </c>
      <c r="BK30" s="11">
        <v>603</v>
      </c>
      <c r="BL30" s="11">
        <v>0</v>
      </c>
      <c r="BM30" s="11">
        <v>0</v>
      </c>
      <c r="BN30" s="11">
        <v>0</v>
      </c>
      <c r="BO30" s="11">
        <v>0</v>
      </c>
      <c r="BP30" s="11">
        <v>2875</v>
      </c>
      <c r="BQ30" s="11">
        <v>0</v>
      </c>
      <c r="BR30" s="11">
        <v>0</v>
      </c>
      <c r="BS30" s="11">
        <v>0</v>
      </c>
      <c r="BT30" s="11">
        <v>0</v>
      </c>
      <c r="BU30" s="11">
        <v>997</v>
      </c>
      <c r="BV30" s="11">
        <v>0</v>
      </c>
      <c r="BW30" s="11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1878</v>
      </c>
      <c r="CC30" s="11">
        <v>1878</v>
      </c>
      <c r="CD30" s="11">
        <v>0</v>
      </c>
      <c r="CE30" s="11">
        <v>1609</v>
      </c>
      <c r="CF30" s="11">
        <v>1586</v>
      </c>
      <c r="CG30" s="11">
        <v>23</v>
      </c>
      <c r="CH30" s="11">
        <v>950</v>
      </c>
      <c r="CI30" s="11">
        <v>950</v>
      </c>
      <c r="CJ30" s="11">
        <v>0</v>
      </c>
      <c r="CK30" s="11">
        <v>0</v>
      </c>
      <c r="CL30" s="11">
        <v>0</v>
      </c>
      <c r="CM30" s="11">
        <v>0</v>
      </c>
      <c r="CN30" s="11">
        <v>680</v>
      </c>
      <c r="CO30" s="11">
        <v>650</v>
      </c>
      <c r="CP30" s="11">
        <v>30</v>
      </c>
      <c r="CQ30" s="11">
        <v>1115</v>
      </c>
      <c r="CR30" s="11">
        <v>763</v>
      </c>
      <c r="CS30" s="11">
        <v>352</v>
      </c>
      <c r="CT30" s="11">
        <v>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2561</v>
      </c>
      <c r="DB30" s="11">
        <v>2561</v>
      </c>
      <c r="DC30" s="11">
        <v>0</v>
      </c>
      <c r="DD30" s="11">
        <v>840</v>
      </c>
      <c r="DE30" s="11">
        <v>840</v>
      </c>
      <c r="DF30" s="11">
        <v>0</v>
      </c>
      <c r="DG30" s="11">
        <v>1721</v>
      </c>
      <c r="DH30" s="11">
        <v>1721</v>
      </c>
      <c r="DI30" s="11"/>
      <c r="DJ30" s="11">
        <v>0</v>
      </c>
      <c r="DK30" s="11">
        <v>0</v>
      </c>
      <c r="DL30" s="11">
        <v>0</v>
      </c>
      <c r="DM30" s="12">
        <v>32048</v>
      </c>
      <c r="DN30" s="12">
        <v>24051</v>
      </c>
      <c r="DO30" s="12">
        <v>7997</v>
      </c>
      <c r="DP30" s="11">
        <v>3219</v>
      </c>
      <c r="DQ30" s="11">
        <v>1008</v>
      </c>
      <c r="DR30" s="11">
        <v>2211</v>
      </c>
      <c r="DS30" s="11">
        <v>5129</v>
      </c>
      <c r="DT30" s="11">
        <v>4842</v>
      </c>
      <c r="DU30" s="11">
        <v>262</v>
      </c>
      <c r="DV30" s="11">
        <v>25</v>
      </c>
      <c r="DW30" s="11">
        <v>1826</v>
      </c>
      <c r="DX30" s="11">
        <v>890</v>
      </c>
      <c r="DY30" s="11">
        <v>936</v>
      </c>
      <c r="DZ30" s="11">
        <v>21874</v>
      </c>
      <c r="EA30" s="11">
        <v>16113</v>
      </c>
      <c r="EB30" s="11">
        <v>5761</v>
      </c>
    </row>
    <row r="31" spans="1:132" ht="15.75" x14ac:dyDescent="0.25">
      <c r="A31" s="10" t="s">
        <v>108</v>
      </c>
      <c r="B31" s="11">
        <v>23814</v>
      </c>
      <c r="C31" s="11">
        <v>0</v>
      </c>
      <c r="D31" s="11">
        <v>18976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3314</v>
      </c>
      <c r="M31" s="11">
        <v>1524</v>
      </c>
      <c r="N31" s="11">
        <v>0</v>
      </c>
      <c r="O31" s="11">
        <v>19602</v>
      </c>
      <c r="P31" s="11">
        <v>0</v>
      </c>
      <c r="Q31" s="11">
        <v>19128</v>
      </c>
      <c r="R31" s="11">
        <v>0</v>
      </c>
      <c r="S31" s="11">
        <v>117</v>
      </c>
      <c r="T31" s="11">
        <v>0</v>
      </c>
      <c r="U31" s="11">
        <v>0</v>
      </c>
      <c r="V31" s="11">
        <v>0</v>
      </c>
      <c r="W31" s="11">
        <v>357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1071</v>
      </c>
      <c r="AF31" s="11">
        <v>615</v>
      </c>
      <c r="AG31" s="11">
        <v>456</v>
      </c>
      <c r="AH31" s="11">
        <v>0</v>
      </c>
      <c r="AI31" s="11">
        <v>0</v>
      </c>
      <c r="AJ31" s="11">
        <v>0</v>
      </c>
      <c r="AK31" s="11">
        <v>0</v>
      </c>
      <c r="AL31" s="11">
        <v>3018</v>
      </c>
      <c r="AM31" s="11">
        <v>2175</v>
      </c>
      <c r="AN31" s="11">
        <v>843</v>
      </c>
      <c r="AO31" s="11">
        <v>171</v>
      </c>
      <c r="AP31" s="11">
        <v>171</v>
      </c>
      <c r="AQ31" s="11">
        <v>0</v>
      </c>
      <c r="AR31" s="11">
        <v>1165</v>
      </c>
      <c r="AS31" s="11">
        <v>352</v>
      </c>
      <c r="AT31" s="11">
        <v>579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234</v>
      </c>
      <c r="BK31" s="11">
        <v>234</v>
      </c>
      <c r="BL31" s="11">
        <v>0</v>
      </c>
      <c r="BM31" s="11">
        <v>363</v>
      </c>
      <c r="BN31" s="11">
        <v>363</v>
      </c>
      <c r="BO31" s="11">
        <v>0</v>
      </c>
      <c r="BP31" s="11">
        <v>1750</v>
      </c>
      <c r="BQ31" s="11">
        <v>94</v>
      </c>
      <c r="BR31" s="11">
        <v>82</v>
      </c>
      <c r="BS31" s="11">
        <v>12</v>
      </c>
      <c r="BT31" s="11">
        <v>234</v>
      </c>
      <c r="BU31" s="11">
        <v>188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1234</v>
      </c>
      <c r="CC31" s="11">
        <v>1139</v>
      </c>
      <c r="CD31" s="11">
        <v>95</v>
      </c>
      <c r="CE31" s="11">
        <v>6822</v>
      </c>
      <c r="CF31" s="11">
        <v>6681</v>
      </c>
      <c r="CG31" s="11">
        <v>141</v>
      </c>
      <c r="CH31" s="11">
        <v>1636</v>
      </c>
      <c r="CI31" s="11">
        <v>1046</v>
      </c>
      <c r="CJ31" s="11">
        <v>590</v>
      </c>
      <c r="CK31" s="11">
        <v>0</v>
      </c>
      <c r="CL31" s="11">
        <v>0</v>
      </c>
      <c r="CM31" s="11">
        <v>0</v>
      </c>
      <c r="CN31" s="11">
        <v>1531</v>
      </c>
      <c r="CO31" s="11">
        <v>764</v>
      </c>
      <c r="CP31" s="11">
        <v>767</v>
      </c>
      <c r="CQ31" s="11">
        <v>965</v>
      </c>
      <c r="CR31" s="11">
        <v>314</v>
      </c>
      <c r="CS31" s="11">
        <v>651</v>
      </c>
      <c r="CT31" s="11">
        <v>0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2287</v>
      </c>
      <c r="DB31" s="11">
        <v>1777</v>
      </c>
      <c r="DC31" s="11">
        <v>510</v>
      </c>
      <c r="DD31" s="11">
        <v>137</v>
      </c>
      <c r="DE31" s="11">
        <v>137</v>
      </c>
      <c r="DF31" s="11">
        <v>0</v>
      </c>
      <c r="DG31" s="11">
        <v>2150</v>
      </c>
      <c r="DH31" s="11">
        <v>1640</v>
      </c>
      <c r="DI31" s="11">
        <v>510</v>
      </c>
      <c r="DJ31" s="11">
        <v>0</v>
      </c>
      <c r="DK31" s="11">
        <v>0</v>
      </c>
      <c r="DL31" s="11">
        <v>0</v>
      </c>
      <c r="DM31" s="12">
        <v>64195</v>
      </c>
      <c r="DN31" s="12">
        <v>39715</v>
      </c>
      <c r="DO31" s="12">
        <v>24480</v>
      </c>
      <c r="DP31" s="11">
        <v>6061</v>
      </c>
      <c r="DQ31" s="11">
        <v>1857</v>
      </c>
      <c r="DR31" s="11">
        <v>4204</v>
      </c>
      <c r="DS31" s="11">
        <v>9513</v>
      </c>
      <c r="DT31" s="11">
        <v>8923</v>
      </c>
      <c r="DU31" s="11">
        <v>483</v>
      </c>
      <c r="DV31" s="11">
        <v>107</v>
      </c>
      <c r="DW31" s="11">
        <v>3195</v>
      </c>
      <c r="DX31" s="11">
        <v>1558</v>
      </c>
      <c r="DY31" s="11">
        <v>1637</v>
      </c>
      <c r="DZ31" s="11">
        <v>45426</v>
      </c>
      <c r="EA31" s="11">
        <v>25257</v>
      </c>
      <c r="EB31" s="11">
        <v>20169</v>
      </c>
    </row>
    <row r="32" spans="1:132" ht="15.75" x14ac:dyDescent="0.25">
      <c r="A32" s="10" t="s">
        <v>109</v>
      </c>
      <c r="B32" s="11">
        <v>20125</v>
      </c>
      <c r="C32" s="11">
        <v>0</v>
      </c>
      <c r="D32" s="11">
        <v>20125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/>
      <c r="M32" s="11">
        <v>0</v>
      </c>
      <c r="N32" s="11">
        <v>0</v>
      </c>
      <c r="O32" s="11">
        <v>11708</v>
      </c>
      <c r="P32" s="11">
        <v>0</v>
      </c>
      <c r="Q32" s="11">
        <v>11708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/>
      <c r="X32" s="11">
        <v>905</v>
      </c>
      <c r="Y32" s="11">
        <v>905</v>
      </c>
      <c r="Z32" s="11">
        <v>905</v>
      </c>
      <c r="AA32" s="11">
        <v>0</v>
      </c>
      <c r="AB32" s="11">
        <v>0</v>
      </c>
      <c r="AC32" s="11">
        <v>0</v>
      </c>
      <c r="AD32" s="11">
        <v>0</v>
      </c>
      <c r="AE32" s="11">
        <v>4679</v>
      </c>
      <c r="AF32" s="11">
        <v>4679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3867</v>
      </c>
      <c r="AM32" s="11">
        <v>3560</v>
      </c>
      <c r="AN32" s="11">
        <v>307</v>
      </c>
      <c r="AO32" s="11">
        <v>0</v>
      </c>
      <c r="AP32" s="11">
        <v>0</v>
      </c>
      <c r="AQ32" s="11">
        <v>0</v>
      </c>
      <c r="AR32" s="11">
        <v>4578</v>
      </c>
      <c r="AS32" s="11">
        <v>3818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760</v>
      </c>
      <c r="BK32" s="11">
        <v>760</v>
      </c>
      <c r="BL32" s="11">
        <v>0</v>
      </c>
      <c r="BM32" s="11">
        <v>0</v>
      </c>
      <c r="BN32" s="11"/>
      <c r="BO32" s="11">
        <v>0</v>
      </c>
      <c r="BP32" s="11">
        <v>8181</v>
      </c>
      <c r="BQ32" s="11">
        <v>1065</v>
      </c>
      <c r="BR32" s="11">
        <v>1065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7116</v>
      </c>
      <c r="CC32" s="11">
        <v>5230</v>
      </c>
      <c r="CD32" s="11">
        <v>1886</v>
      </c>
      <c r="CE32" s="11">
        <v>3726</v>
      </c>
      <c r="CF32" s="11">
        <v>3582</v>
      </c>
      <c r="CG32" s="11">
        <v>144</v>
      </c>
      <c r="CH32" s="11">
        <v>3669</v>
      </c>
      <c r="CI32" s="11">
        <v>3131</v>
      </c>
      <c r="CJ32" s="11">
        <v>538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909</v>
      </c>
      <c r="CR32" s="11">
        <v>909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2806</v>
      </c>
      <c r="DB32" s="11">
        <v>2686</v>
      </c>
      <c r="DC32" s="11">
        <v>120</v>
      </c>
      <c r="DD32" s="11">
        <v>0</v>
      </c>
      <c r="DE32" s="11">
        <v>0</v>
      </c>
      <c r="DF32" s="11">
        <v>0</v>
      </c>
      <c r="DG32" s="11">
        <v>2806</v>
      </c>
      <c r="DH32" s="11">
        <v>2686</v>
      </c>
      <c r="DI32" s="11">
        <v>120</v>
      </c>
      <c r="DJ32" s="11">
        <v>0</v>
      </c>
      <c r="DK32" s="11">
        <v>0</v>
      </c>
      <c r="DL32" s="11">
        <v>0</v>
      </c>
      <c r="DM32" s="12">
        <v>65153</v>
      </c>
      <c r="DN32" s="12">
        <v>50450</v>
      </c>
      <c r="DO32" s="12">
        <v>14703</v>
      </c>
      <c r="DP32" s="11">
        <v>4334</v>
      </c>
      <c r="DQ32" s="11">
        <v>1316</v>
      </c>
      <c r="DR32" s="11">
        <v>3018</v>
      </c>
      <c r="DS32" s="11">
        <v>6752</v>
      </c>
      <c r="DT32" s="11">
        <v>6323</v>
      </c>
      <c r="DU32" s="11">
        <v>342</v>
      </c>
      <c r="DV32" s="11">
        <v>87</v>
      </c>
      <c r="DW32" s="11">
        <v>1760</v>
      </c>
      <c r="DX32" s="11">
        <v>858</v>
      </c>
      <c r="DY32" s="11">
        <v>902</v>
      </c>
      <c r="DZ32" s="11">
        <v>52307</v>
      </c>
      <c r="EA32" s="11">
        <v>40709</v>
      </c>
      <c r="EB32" s="11">
        <v>11598</v>
      </c>
    </row>
    <row r="33" spans="1:132" ht="15.75" x14ac:dyDescent="0.25">
      <c r="A33" s="10" t="s">
        <v>110</v>
      </c>
      <c r="B33" s="11">
        <v>9389</v>
      </c>
      <c r="C33" s="11">
        <v>2483</v>
      </c>
      <c r="D33" s="11">
        <v>6906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8588</v>
      </c>
      <c r="P33" s="11"/>
      <c r="Q33" s="11">
        <v>8588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327</v>
      </c>
      <c r="Y33" s="11">
        <v>327</v>
      </c>
      <c r="Z33" s="11">
        <v>327</v>
      </c>
      <c r="AA33" s="11">
        <v>0</v>
      </c>
      <c r="AB33" s="11">
        <v>0</v>
      </c>
      <c r="AC33" s="11">
        <v>0</v>
      </c>
      <c r="AD33" s="11">
        <v>0</v>
      </c>
      <c r="AE33" s="11">
        <v>1204</v>
      </c>
      <c r="AF33" s="11">
        <v>1204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2614</v>
      </c>
      <c r="AM33" s="11">
        <v>1593</v>
      </c>
      <c r="AN33" s="11">
        <v>1021</v>
      </c>
      <c r="AO33" s="11">
        <v>160</v>
      </c>
      <c r="AP33" s="11">
        <v>160</v>
      </c>
      <c r="AQ33" s="11">
        <v>0</v>
      </c>
      <c r="AR33" s="11">
        <v>730</v>
      </c>
      <c r="AS33" s="11">
        <v>272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245</v>
      </c>
      <c r="BB33" s="11">
        <v>245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213</v>
      </c>
      <c r="BK33" s="11">
        <v>213</v>
      </c>
      <c r="BL33" s="11">
        <v>0</v>
      </c>
      <c r="BM33" s="11">
        <v>0</v>
      </c>
      <c r="BN33" s="11">
        <v>0</v>
      </c>
      <c r="BO33" s="11">
        <v>0</v>
      </c>
      <c r="BP33" s="11">
        <v>1295</v>
      </c>
      <c r="BQ33" s="11">
        <v>1295</v>
      </c>
      <c r="BR33" s="11">
        <v>1295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2905</v>
      </c>
      <c r="CF33" s="11">
        <v>2905</v>
      </c>
      <c r="CG33" s="11"/>
      <c r="CH33" s="11">
        <v>1832</v>
      </c>
      <c r="CI33" s="11">
        <v>1166</v>
      </c>
      <c r="CJ33" s="11">
        <v>666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892</v>
      </c>
      <c r="DB33" s="11">
        <v>400</v>
      </c>
      <c r="DC33" s="11">
        <v>492</v>
      </c>
      <c r="DD33" s="11">
        <v>131</v>
      </c>
      <c r="DE33" s="11">
        <v>23</v>
      </c>
      <c r="DF33" s="11">
        <v>108</v>
      </c>
      <c r="DG33" s="11">
        <v>761</v>
      </c>
      <c r="DH33" s="11">
        <v>377</v>
      </c>
      <c r="DI33" s="11">
        <v>384</v>
      </c>
      <c r="DJ33" s="11">
        <v>0</v>
      </c>
      <c r="DK33" s="11">
        <v>0</v>
      </c>
      <c r="DL33" s="11">
        <v>0</v>
      </c>
      <c r="DM33" s="12">
        <v>29936</v>
      </c>
      <c r="DN33" s="12">
        <v>19169</v>
      </c>
      <c r="DO33" s="12">
        <v>10767</v>
      </c>
      <c r="DP33" s="11">
        <v>3311</v>
      </c>
      <c r="DQ33" s="11">
        <v>943</v>
      </c>
      <c r="DR33" s="11">
        <v>2368</v>
      </c>
      <c r="DS33" s="11">
        <v>4803</v>
      </c>
      <c r="DT33" s="11">
        <v>4532</v>
      </c>
      <c r="DU33" s="11">
        <v>245</v>
      </c>
      <c r="DV33" s="11">
        <v>26</v>
      </c>
      <c r="DW33" s="11">
        <v>1198</v>
      </c>
      <c r="DX33" s="11">
        <v>584</v>
      </c>
      <c r="DY33" s="11">
        <v>614</v>
      </c>
      <c r="DZ33" s="11">
        <v>20624</v>
      </c>
      <c r="EA33" s="11">
        <v>12251</v>
      </c>
      <c r="EB33" s="11">
        <v>8373</v>
      </c>
    </row>
    <row r="34" spans="1:132" ht="15.75" x14ac:dyDescent="0.25">
      <c r="A34" s="10" t="s">
        <v>111</v>
      </c>
      <c r="B34" s="11">
        <v>34532</v>
      </c>
      <c r="C34" s="11">
        <v>0</v>
      </c>
      <c r="D34" s="11">
        <v>33525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1007</v>
      </c>
      <c r="M34" s="11">
        <v>0</v>
      </c>
      <c r="N34" s="11">
        <v>0</v>
      </c>
      <c r="O34" s="11">
        <v>18777</v>
      </c>
      <c r="P34" s="11">
        <v>0</v>
      </c>
      <c r="Q34" s="11">
        <v>18724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53</v>
      </c>
      <c r="X34" s="11">
        <v>673</v>
      </c>
      <c r="Y34" s="11">
        <v>673</v>
      </c>
      <c r="Z34" s="11">
        <v>673</v>
      </c>
      <c r="AA34" s="11">
        <v>0</v>
      </c>
      <c r="AB34" s="11">
        <v>0</v>
      </c>
      <c r="AC34" s="11">
        <v>0</v>
      </c>
      <c r="AD34" s="11">
        <v>0</v>
      </c>
      <c r="AE34" s="11">
        <v>1712</v>
      </c>
      <c r="AF34" s="11">
        <v>1680</v>
      </c>
      <c r="AG34" s="11">
        <v>32</v>
      </c>
      <c r="AH34" s="11">
        <v>0</v>
      </c>
      <c r="AI34" s="11">
        <v>0</v>
      </c>
      <c r="AJ34" s="11">
        <v>0</v>
      </c>
      <c r="AK34" s="11">
        <v>0</v>
      </c>
      <c r="AL34" s="11">
        <v>2742</v>
      </c>
      <c r="AM34" s="11">
        <v>1343</v>
      </c>
      <c r="AN34" s="11">
        <v>1399</v>
      </c>
      <c r="AO34" s="11">
        <v>185</v>
      </c>
      <c r="AP34" s="11">
        <v>178</v>
      </c>
      <c r="AQ34" s="11">
        <v>7</v>
      </c>
      <c r="AR34" s="11">
        <v>4342</v>
      </c>
      <c r="AS34" s="11">
        <v>3224</v>
      </c>
      <c r="AT34" s="11">
        <v>32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736</v>
      </c>
      <c r="BE34" s="11">
        <v>673</v>
      </c>
      <c r="BF34" s="11">
        <v>63</v>
      </c>
      <c r="BG34" s="11">
        <v>0</v>
      </c>
      <c r="BH34" s="11">
        <v>0</v>
      </c>
      <c r="BI34" s="11">
        <v>0</v>
      </c>
      <c r="BJ34" s="11">
        <v>350</v>
      </c>
      <c r="BK34" s="11">
        <v>350</v>
      </c>
      <c r="BL34" s="11">
        <v>0</v>
      </c>
      <c r="BM34" s="11">
        <v>42</v>
      </c>
      <c r="BN34" s="11">
        <v>42</v>
      </c>
      <c r="BO34" s="11">
        <v>0</v>
      </c>
      <c r="BP34" s="11">
        <v>5328</v>
      </c>
      <c r="BQ34" s="11">
        <v>2103</v>
      </c>
      <c r="BR34" s="11">
        <v>1402</v>
      </c>
      <c r="BS34" s="11">
        <v>701</v>
      </c>
      <c r="BT34" s="11">
        <v>0</v>
      </c>
      <c r="BU34" s="11">
        <v>1402</v>
      </c>
      <c r="BV34" s="11">
        <v>0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1823</v>
      </c>
      <c r="CC34" s="11">
        <v>1402</v>
      </c>
      <c r="CD34" s="11">
        <v>421</v>
      </c>
      <c r="CE34" s="11">
        <v>3782</v>
      </c>
      <c r="CF34" s="11">
        <v>3593</v>
      </c>
      <c r="CG34" s="11">
        <v>189</v>
      </c>
      <c r="CH34" s="11">
        <v>2601</v>
      </c>
      <c r="CI34" s="11">
        <v>1343</v>
      </c>
      <c r="CJ34" s="11">
        <v>1258</v>
      </c>
      <c r="CK34" s="11">
        <v>0</v>
      </c>
      <c r="CL34" s="11">
        <v>0</v>
      </c>
      <c r="CM34" s="11">
        <v>0</v>
      </c>
      <c r="CN34" s="11">
        <v>3999</v>
      </c>
      <c r="CO34" s="11">
        <v>3208</v>
      </c>
      <c r="CP34" s="11">
        <v>791</v>
      </c>
      <c r="CQ34" s="11">
        <v>1501</v>
      </c>
      <c r="CR34" s="11">
        <v>1124</v>
      </c>
      <c r="CS34" s="11">
        <v>377</v>
      </c>
      <c r="CT34" s="11">
        <v>0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2874</v>
      </c>
      <c r="DB34" s="11">
        <v>2874</v>
      </c>
      <c r="DC34" s="11">
        <v>0</v>
      </c>
      <c r="DD34" s="11">
        <v>0</v>
      </c>
      <c r="DE34" s="11">
        <v>0</v>
      </c>
      <c r="DF34" s="11">
        <v>0</v>
      </c>
      <c r="DG34" s="11">
        <v>2874</v>
      </c>
      <c r="DH34" s="11">
        <v>2874</v>
      </c>
      <c r="DI34" s="11">
        <v>0</v>
      </c>
      <c r="DJ34" s="11">
        <v>0</v>
      </c>
      <c r="DK34" s="11">
        <v>0</v>
      </c>
      <c r="DL34" s="11">
        <v>0</v>
      </c>
      <c r="DM34" s="12">
        <v>83090</v>
      </c>
      <c r="DN34" s="12">
        <v>59043</v>
      </c>
      <c r="DO34" s="12">
        <v>24047</v>
      </c>
      <c r="DP34" s="11">
        <v>6774</v>
      </c>
      <c r="DQ34" s="11">
        <v>2498</v>
      </c>
      <c r="DR34" s="11">
        <v>4276</v>
      </c>
      <c r="DS34" s="11">
        <v>12969</v>
      </c>
      <c r="DT34" s="11">
        <v>12003</v>
      </c>
      <c r="DU34" s="11">
        <v>650</v>
      </c>
      <c r="DV34" s="11">
        <v>316</v>
      </c>
      <c r="DW34" s="11">
        <v>4260</v>
      </c>
      <c r="DX34" s="11">
        <v>2077</v>
      </c>
      <c r="DY34" s="11">
        <v>2183</v>
      </c>
      <c r="DZ34" s="11">
        <v>59087</v>
      </c>
      <c r="EA34" s="11">
        <v>39632</v>
      </c>
      <c r="EB34" s="11">
        <v>19455</v>
      </c>
    </row>
    <row r="35" spans="1:132" ht="15.75" x14ac:dyDescent="0.25">
      <c r="A35" s="10" t="s">
        <v>112</v>
      </c>
      <c r="B35" s="11">
        <v>12413</v>
      </c>
      <c r="C35" s="11"/>
      <c r="D35" s="11">
        <v>8475</v>
      </c>
      <c r="E35" s="11">
        <v>2437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1501</v>
      </c>
      <c r="M35" s="11">
        <v>0</v>
      </c>
      <c r="N35" s="11">
        <v>0</v>
      </c>
      <c r="O35" s="11">
        <v>3827</v>
      </c>
      <c r="P35" s="11">
        <v>574</v>
      </c>
      <c r="Q35" s="11">
        <v>3253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631</v>
      </c>
      <c r="Y35" s="11">
        <v>631</v>
      </c>
      <c r="Z35" s="11">
        <v>631</v>
      </c>
      <c r="AA35" s="11">
        <v>0</v>
      </c>
      <c r="AB35" s="11">
        <v>0</v>
      </c>
      <c r="AC35" s="11">
        <v>0</v>
      </c>
      <c r="AD35" s="11">
        <v>0</v>
      </c>
      <c r="AE35" s="11">
        <v>1165</v>
      </c>
      <c r="AF35" s="11">
        <v>1165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2129</v>
      </c>
      <c r="AM35" s="11">
        <v>1888</v>
      </c>
      <c r="AN35" s="11">
        <v>241</v>
      </c>
      <c r="AO35" s="11">
        <v>512</v>
      </c>
      <c r="AP35" s="11">
        <v>478</v>
      </c>
      <c r="AQ35" s="11">
        <v>34</v>
      </c>
      <c r="AR35" s="11">
        <v>1350</v>
      </c>
      <c r="AS35" s="11">
        <v>900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450</v>
      </c>
      <c r="BK35" s="11">
        <v>450</v>
      </c>
      <c r="BL35" s="11">
        <v>0</v>
      </c>
      <c r="BM35" s="11">
        <v>0</v>
      </c>
      <c r="BN35" s="11">
        <v>0</v>
      </c>
      <c r="BO35" s="11">
        <v>0</v>
      </c>
      <c r="BP35" s="11">
        <v>1301</v>
      </c>
      <c r="BQ35" s="11">
        <v>0</v>
      </c>
      <c r="BR35" s="11">
        <v>0</v>
      </c>
      <c r="BS35" s="11">
        <v>0</v>
      </c>
      <c r="BT35" s="11">
        <v>185</v>
      </c>
      <c r="BU35" s="11">
        <v>208</v>
      </c>
      <c r="BV35" s="11">
        <v>208</v>
      </c>
      <c r="BW35" s="11">
        <v>208</v>
      </c>
      <c r="BX35" s="11">
        <v>0</v>
      </c>
      <c r="BY35" s="11">
        <v>0</v>
      </c>
      <c r="BZ35" s="11">
        <v>0</v>
      </c>
      <c r="CA35" s="11">
        <v>0</v>
      </c>
      <c r="CB35" s="11">
        <v>700</v>
      </c>
      <c r="CC35" s="11">
        <v>624</v>
      </c>
      <c r="CD35" s="11">
        <v>76</v>
      </c>
      <c r="CE35" s="11">
        <v>1917</v>
      </c>
      <c r="CF35" s="11">
        <v>1837</v>
      </c>
      <c r="CG35" s="11">
        <v>80</v>
      </c>
      <c r="CH35" s="11">
        <v>1140</v>
      </c>
      <c r="CI35" s="11">
        <v>1036</v>
      </c>
      <c r="CJ35" s="11">
        <v>104</v>
      </c>
      <c r="CK35" s="11">
        <v>0</v>
      </c>
      <c r="CL35" s="11">
        <v>0</v>
      </c>
      <c r="CM35" s="11">
        <v>0</v>
      </c>
      <c r="CN35" s="11">
        <v>1274</v>
      </c>
      <c r="CO35" s="11">
        <v>969</v>
      </c>
      <c r="CP35" s="11">
        <v>305</v>
      </c>
      <c r="CQ35" s="11">
        <v>195</v>
      </c>
      <c r="CR35" s="11">
        <v>195</v>
      </c>
      <c r="CS35" s="11">
        <v>0</v>
      </c>
      <c r="CT35" s="11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197</v>
      </c>
      <c r="DB35" s="11">
        <v>197</v>
      </c>
      <c r="DC35" s="11">
        <v>0</v>
      </c>
      <c r="DD35" s="11">
        <v>34</v>
      </c>
      <c r="DE35" s="11">
        <v>34</v>
      </c>
      <c r="DF35" s="11">
        <v>0</v>
      </c>
      <c r="DG35" s="11">
        <v>163</v>
      </c>
      <c r="DH35" s="11">
        <v>163</v>
      </c>
      <c r="DI35" s="11">
        <v>0</v>
      </c>
      <c r="DJ35" s="11">
        <v>0</v>
      </c>
      <c r="DK35" s="11">
        <v>0</v>
      </c>
      <c r="DL35" s="11">
        <v>0</v>
      </c>
      <c r="DM35" s="12">
        <v>28051</v>
      </c>
      <c r="DN35" s="12">
        <v>23199</v>
      </c>
      <c r="DO35" s="12">
        <v>4852</v>
      </c>
      <c r="DP35" s="11">
        <v>2788</v>
      </c>
      <c r="DQ35" s="11">
        <v>994</v>
      </c>
      <c r="DR35" s="11">
        <v>1794</v>
      </c>
      <c r="DS35" s="11">
        <v>5054</v>
      </c>
      <c r="DT35" s="11">
        <v>4777</v>
      </c>
      <c r="DU35" s="11">
        <v>259</v>
      </c>
      <c r="DV35" s="11">
        <v>18</v>
      </c>
      <c r="DW35" s="11">
        <v>1826</v>
      </c>
      <c r="DX35" s="11">
        <v>890</v>
      </c>
      <c r="DY35" s="11">
        <v>936</v>
      </c>
      <c r="DZ35" s="11">
        <v>18383</v>
      </c>
      <c r="EA35" s="11">
        <v>15343</v>
      </c>
      <c r="EB35" s="11">
        <v>3040</v>
      </c>
    </row>
    <row r="36" spans="1:132" ht="15.75" x14ac:dyDescent="0.25">
      <c r="A36" s="10" t="s">
        <v>113</v>
      </c>
      <c r="B36" s="11">
        <v>46294</v>
      </c>
      <c r="C36" s="11">
        <v>0</v>
      </c>
      <c r="D36" s="11">
        <v>41715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3937</v>
      </c>
      <c r="M36" s="11">
        <v>642</v>
      </c>
      <c r="N36" s="11">
        <v>0</v>
      </c>
      <c r="O36" s="11">
        <v>23413</v>
      </c>
      <c r="P36" s="11">
        <v>0</v>
      </c>
      <c r="Q36" s="11">
        <v>23413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535</v>
      </c>
      <c r="Y36" s="11">
        <v>535</v>
      </c>
      <c r="Z36" s="11">
        <v>535</v>
      </c>
      <c r="AA36" s="11">
        <v>0</v>
      </c>
      <c r="AB36" s="11">
        <v>0</v>
      </c>
      <c r="AC36" s="11">
        <v>0</v>
      </c>
      <c r="AD36" s="11">
        <v>0</v>
      </c>
      <c r="AE36" s="11">
        <v>1641</v>
      </c>
      <c r="AF36" s="11">
        <v>1472</v>
      </c>
      <c r="AG36" s="11">
        <v>169</v>
      </c>
      <c r="AH36" s="11">
        <v>0</v>
      </c>
      <c r="AI36" s="11">
        <v>0</v>
      </c>
      <c r="AJ36" s="11">
        <v>0</v>
      </c>
      <c r="AK36" s="11">
        <v>0</v>
      </c>
      <c r="AL36" s="11">
        <v>5136</v>
      </c>
      <c r="AM36" s="11">
        <v>4400</v>
      </c>
      <c r="AN36" s="11">
        <v>736</v>
      </c>
      <c r="AO36" s="11">
        <v>1011</v>
      </c>
      <c r="AP36" s="11">
        <v>1011</v>
      </c>
      <c r="AQ36" s="11">
        <v>0</v>
      </c>
      <c r="AR36" s="11">
        <v>5605</v>
      </c>
      <c r="AS36" s="11">
        <v>2186</v>
      </c>
      <c r="AT36" s="11">
        <v>498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2121</v>
      </c>
      <c r="BE36" s="11">
        <v>1822</v>
      </c>
      <c r="BF36" s="11">
        <v>299</v>
      </c>
      <c r="BG36" s="11">
        <v>0</v>
      </c>
      <c r="BH36" s="11">
        <v>0</v>
      </c>
      <c r="BI36" s="11">
        <v>0</v>
      </c>
      <c r="BJ36" s="11">
        <v>800</v>
      </c>
      <c r="BK36" s="11">
        <v>800</v>
      </c>
      <c r="BL36" s="11">
        <v>0</v>
      </c>
      <c r="BM36" s="11">
        <v>403</v>
      </c>
      <c r="BN36" s="11">
        <v>403</v>
      </c>
      <c r="BO36" s="11">
        <v>0</v>
      </c>
      <c r="BP36" s="11">
        <v>3987</v>
      </c>
      <c r="BQ36" s="11">
        <v>0</v>
      </c>
      <c r="BR36" s="11">
        <v>0</v>
      </c>
      <c r="BS36" s="11">
        <v>0</v>
      </c>
      <c r="BT36" s="11">
        <v>0</v>
      </c>
      <c r="BU36" s="11">
        <v>333</v>
      </c>
      <c r="BV36" s="11">
        <v>190</v>
      </c>
      <c r="BW36" s="11">
        <v>190</v>
      </c>
      <c r="BX36" s="11">
        <v>0</v>
      </c>
      <c r="BY36" s="11">
        <v>0</v>
      </c>
      <c r="BZ36" s="11">
        <v>0</v>
      </c>
      <c r="CA36" s="11">
        <v>0</v>
      </c>
      <c r="CB36" s="11">
        <v>3464</v>
      </c>
      <c r="CC36" s="11">
        <v>2667</v>
      </c>
      <c r="CD36" s="11">
        <v>797</v>
      </c>
      <c r="CE36" s="11">
        <v>1301</v>
      </c>
      <c r="CF36" s="11">
        <v>1246</v>
      </c>
      <c r="CG36" s="11">
        <v>55</v>
      </c>
      <c r="CH36" s="11">
        <v>959</v>
      </c>
      <c r="CI36" s="11">
        <v>868</v>
      </c>
      <c r="CJ36" s="11">
        <v>91</v>
      </c>
      <c r="CK36" s="11">
        <v>0</v>
      </c>
      <c r="CL36" s="11">
        <v>0</v>
      </c>
      <c r="CM36" s="11">
        <v>0</v>
      </c>
      <c r="CN36" s="11">
        <v>2906</v>
      </c>
      <c r="CO36" s="11">
        <v>1972</v>
      </c>
      <c r="CP36" s="11">
        <v>934</v>
      </c>
      <c r="CQ36" s="11">
        <v>918</v>
      </c>
      <c r="CR36" s="11">
        <v>742</v>
      </c>
      <c r="CS36" s="11">
        <v>176</v>
      </c>
      <c r="CT36" s="11">
        <v>0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8990</v>
      </c>
      <c r="DB36" s="11">
        <v>8419</v>
      </c>
      <c r="DC36" s="11">
        <v>571</v>
      </c>
      <c r="DD36" s="11">
        <v>2279</v>
      </c>
      <c r="DE36" s="11">
        <v>2279</v>
      </c>
      <c r="DF36" s="11">
        <v>0</v>
      </c>
      <c r="DG36" s="11">
        <v>1610</v>
      </c>
      <c r="DH36" s="11">
        <v>1610</v>
      </c>
      <c r="DI36" s="11"/>
      <c r="DJ36" s="11">
        <v>5101</v>
      </c>
      <c r="DK36" s="11">
        <v>4530</v>
      </c>
      <c r="DL36" s="11">
        <v>571</v>
      </c>
      <c r="DM36" s="12">
        <v>103099</v>
      </c>
      <c r="DN36" s="12">
        <v>75360</v>
      </c>
      <c r="DO36" s="12">
        <v>27739</v>
      </c>
      <c r="DP36" s="11">
        <v>11057</v>
      </c>
      <c r="DQ36" s="11">
        <v>3820</v>
      </c>
      <c r="DR36" s="11">
        <v>7237</v>
      </c>
      <c r="DS36" s="11">
        <v>19521</v>
      </c>
      <c r="DT36" s="11">
        <v>18354</v>
      </c>
      <c r="DU36" s="11">
        <v>994</v>
      </c>
      <c r="DV36" s="11">
        <v>173</v>
      </c>
      <c r="DW36" s="11">
        <v>6694</v>
      </c>
      <c r="DX36" s="11">
        <v>3265</v>
      </c>
      <c r="DY36" s="11">
        <v>3429</v>
      </c>
      <c r="DZ36" s="11">
        <v>65827</v>
      </c>
      <c r="EA36" s="11">
        <v>45498</v>
      </c>
      <c r="EB36" s="11">
        <v>20329</v>
      </c>
    </row>
    <row r="37" spans="1:132" ht="15.75" x14ac:dyDescent="0.25">
      <c r="A37" s="10" t="s">
        <v>114</v>
      </c>
      <c r="B37" s="11">
        <v>8812</v>
      </c>
      <c r="C37" s="11">
        <v>0</v>
      </c>
      <c r="D37" s="11">
        <v>8375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437</v>
      </c>
      <c r="M37" s="11">
        <v>0</v>
      </c>
      <c r="N37" s="11">
        <v>0</v>
      </c>
      <c r="O37" s="11">
        <v>8786</v>
      </c>
      <c r="P37" s="11">
        <v>0</v>
      </c>
      <c r="Q37" s="11">
        <v>8236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550</v>
      </c>
      <c r="X37" s="11">
        <v>540</v>
      </c>
      <c r="Y37" s="11">
        <v>540</v>
      </c>
      <c r="Z37" s="11">
        <v>540</v>
      </c>
      <c r="AA37" s="11">
        <v>0</v>
      </c>
      <c r="AB37" s="11">
        <v>0</v>
      </c>
      <c r="AC37" s="11">
        <v>0</v>
      </c>
      <c r="AD37" s="11">
        <v>0</v>
      </c>
      <c r="AE37" s="11">
        <v>604</v>
      </c>
      <c r="AF37" s="11">
        <v>370</v>
      </c>
      <c r="AG37" s="11">
        <v>234</v>
      </c>
      <c r="AH37" s="11">
        <v>0</v>
      </c>
      <c r="AI37" s="11">
        <v>0</v>
      </c>
      <c r="AJ37" s="11">
        <v>0</v>
      </c>
      <c r="AK37" s="11">
        <v>0</v>
      </c>
      <c r="AL37" s="11">
        <v>1306</v>
      </c>
      <c r="AM37" s="11">
        <v>898</v>
      </c>
      <c r="AN37" s="11">
        <v>408</v>
      </c>
      <c r="AO37" s="11">
        <v>224</v>
      </c>
      <c r="AP37" s="11">
        <v>224</v>
      </c>
      <c r="AQ37" s="11">
        <v>0</v>
      </c>
      <c r="AR37" s="11">
        <v>3565</v>
      </c>
      <c r="AS37" s="11">
        <v>1863</v>
      </c>
      <c r="AT37" s="11">
        <v>331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480</v>
      </c>
      <c r="BE37" s="11">
        <v>480</v>
      </c>
      <c r="BF37" s="11">
        <v>0</v>
      </c>
      <c r="BG37" s="11">
        <v>0</v>
      </c>
      <c r="BH37" s="11">
        <v>0</v>
      </c>
      <c r="BI37" s="11">
        <v>0</v>
      </c>
      <c r="BJ37" s="11">
        <v>891</v>
      </c>
      <c r="BK37" s="11">
        <v>891</v>
      </c>
      <c r="BL37" s="11">
        <v>0</v>
      </c>
      <c r="BM37" s="11">
        <v>589</v>
      </c>
      <c r="BN37" s="11">
        <v>589</v>
      </c>
      <c r="BO37" s="11">
        <v>0</v>
      </c>
      <c r="BP37" s="11">
        <v>4132</v>
      </c>
      <c r="BQ37" s="11">
        <v>0</v>
      </c>
      <c r="BR37" s="11">
        <v>0</v>
      </c>
      <c r="BS37" s="11">
        <v>0</v>
      </c>
      <c r="BT37" s="11">
        <v>2181</v>
      </c>
      <c r="BU37" s="11">
        <v>1354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597</v>
      </c>
      <c r="CC37" s="11">
        <v>597</v>
      </c>
      <c r="CD37" s="11">
        <v>0</v>
      </c>
      <c r="CE37" s="11">
        <v>3591</v>
      </c>
      <c r="CF37" s="11">
        <v>3142</v>
      </c>
      <c r="CG37" s="11">
        <v>449</v>
      </c>
      <c r="CH37" s="11">
        <v>1039</v>
      </c>
      <c r="CI37" s="11">
        <v>495</v>
      </c>
      <c r="CJ37" s="11">
        <v>544</v>
      </c>
      <c r="CK37" s="11">
        <v>0</v>
      </c>
      <c r="CL37" s="11">
        <v>0</v>
      </c>
      <c r="CM37" s="11">
        <v>0</v>
      </c>
      <c r="CN37" s="11">
        <v>994</v>
      </c>
      <c r="CO37" s="11">
        <v>526</v>
      </c>
      <c r="CP37" s="11">
        <v>468</v>
      </c>
      <c r="CQ37" s="11">
        <v>2038</v>
      </c>
      <c r="CR37" s="11">
        <v>787</v>
      </c>
      <c r="CS37" s="11">
        <v>1251</v>
      </c>
      <c r="CT37" s="11">
        <v>0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3099</v>
      </c>
      <c r="DB37" s="11">
        <v>2303</v>
      </c>
      <c r="DC37" s="11">
        <v>796</v>
      </c>
      <c r="DD37" s="11">
        <v>0</v>
      </c>
      <c r="DE37" s="11">
        <v>0</v>
      </c>
      <c r="DF37" s="11">
        <v>0</v>
      </c>
      <c r="DG37" s="11">
        <v>2259</v>
      </c>
      <c r="DH37" s="11">
        <v>1463</v>
      </c>
      <c r="DI37" s="11">
        <v>796</v>
      </c>
      <c r="DJ37" s="11">
        <v>840</v>
      </c>
      <c r="DK37" s="11">
        <v>840</v>
      </c>
      <c r="DL37" s="11">
        <v>0</v>
      </c>
      <c r="DM37" s="12">
        <v>39319</v>
      </c>
      <c r="DN37" s="12">
        <v>23871</v>
      </c>
      <c r="DO37" s="12">
        <v>15448</v>
      </c>
      <c r="DP37" s="11">
        <v>3641</v>
      </c>
      <c r="DQ37" s="11">
        <v>1041</v>
      </c>
      <c r="DR37" s="11">
        <v>2600</v>
      </c>
      <c r="DS37" s="11">
        <v>5388</v>
      </c>
      <c r="DT37" s="11">
        <v>5002</v>
      </c>
      <c r="DU37" s="11">
        <v>271</v>
      </c>
      <c r="DV37" s="11">
        <v>115</v>
      </c>
      <c r="DW37" s="11">
        <v>1826</v>
      </c>
      <c r="DX37" s="11">
        <v>890</v>
      </c>
      <c r="DY37" s="11">
        <v>936</v>
      </c>
      <c r="DZ37" s="11">
        <v>28464</v>
      </c>
      <c r="EA37" s="11">
        <v>15731</v>
      </c>
      <c r="EB37" s="11">
        <v>12733</v>
      </c>
    </row>
    <row r="38" spans="1:132" ht="15.75" x14ac:dyDescent="0.25">
      <c r="A38" s="10" t="s">
        <v>115</v>
      </c>
      <c r="B38" s="11">
        <v>7161</v>
      </c>
      <c r="C38" s="11">
        <v>0</v>
      </c>
      <c r="D38" s="11">
        <v>7161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7179</v>
      </c>
      <c r="P38" s="11">
        <v>530</v>
      </c>
      <c r="Q38" s="11">
        <v>6649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900</v>
      </c>
      <c r="AM38" s="11">
        <v>692</v>
      </c>
      <c r="AN38" s="11">
        <v>208</v>
      </c>
      <c r="AO38" s="11">
        <v>0</v>
      </c>
      <c r="AP38" s="11">
        <v>0</v>
      </c>
      <c r="AQ38" s="11">
        <v>0</v>
      </c>
      <c r="AR38" s="11">
        <v>2801</v>
      </c>
      <c r="AS38" s="11">
        <v>2592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209</v>
      </c>
      <c r="BK38" s="11">
        <v>209</v>
      </c>
      <c r="BL38" s="11">
        <v>0</v>
      </c>
      <c r="BM38" s="11">
        <v>0</v>
      </c>
      <c r="BN38" s="11">
        <v>0</v>
      </c>
      <c r="BO38" s="11">
        <v>0</v>
      </c>
      <c r="BP38" s="11">
        <v>2057</v>
      </c>
      <c r="BQ38" s="11">
        <v>0</v>
      </c>
      <c r="BR38" s="11">
        <v>0</v>
      </c>
      <c r="BS38" s="11">
        <v>0</v>
      </c>
      <c r="BT38" s="11">
        <v>0</v>
      </c>
      <c r="BU38" s="11">
        <v>1418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639</v>
      </c>
      <c r="CC38" s="11">
        <v>639</v>
      </c>
      <c r="CD38" s="11">
        <v>0</v>
      </c>
      <c r="CE38" s="11">
        <v>1494</v>
      </c>
      <c r="CF38" s="11">
        <v>1380</v>
      </c>
      <c r="CG38" s="11">
        <v>114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1058</v>
      </c>
      <c r="CO38" s="11">
        <v>940</v>
      </c>
      <c r="CP38" s="11">
        <v>118</v>
      </c>
      <c r="CQ38" s="11">
        <v>339</v>
      </c>
      <c r="CR38" s="11">
        <v>326</v>
      </c>
      <c r="CS38" s="11">
        <v>13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3302</v>
      </c>
      <c r="DB38" s="11">
        <v>3302</v>
      </c>
      <c r="DC38" s="11">
        <v>0</v>
      </c>
      <c r="DD38" s="11">
        <v>1044</v>
      </c>
      <c r="DE38" s="11">
        <v>1044</v>
      </c>
      <c r="DF38" s="11">
        <v>0</v>
      </c>
      <c r="DG38" s="11">
        <v>2258</v>
      </c>
      <c r="DH38" s="11">
        <v>2258</v>
      </c>
      <c r="DI38" s="11">
        <v>0</v>
      </c>
      <c r="DJ38" s="11">
        <v>0</v>
      </c>
      <c r="DK38" s="11">
        <v>0</v>
      </c>
      <c r="DL38" s="11">
        <v>0</v>
      </c>
      <c r="DM38" s="12">
        <v>26291</v>
      </c>
      <c r="DN38" s="12">
        <v>18659</v>
      </c>
      <c r="DO38" s="12">
        <v>7632</v>
      </c>
      <c r="DP38" s="11">
        <v>2531</v>
      </c>
      <c r="DQ38" s="11">
        <v>943</v>
      </c>
      <c r="DR38" s="11">
        <v>1588</v>
      </c>
      <c r="DS38" s="11">
        <v>4805</v>
      </c>
      <c r="DT38" s="11">
        <v>4531</v>
      </c>
      <c r="DU38" s="11">
        <v>245</v>
      </c>
      <c r="DV38" s="11">
        <v>29</v>
      </c>
      <c r="DW38" s="11">
        <v>1339</v>
      </c>
      <c r="DX38" s="11">
        <v>653</v>
      </c>
      <c r="DY38" s="11">
        <v>686</v>
      </c>
      <c r="DZ38" s="11">
        <v>17616</v>
      </c>
      <c r="EA38" s="11">
        <v>11601</v>
      </c>
      <c r="EB38" s="11">
        <v>6015</v>
      </c>
    </row>
    <row r="39" spans="1:132" ht="15.75" x14ac:dyDescent="0.25">
      <c r="A39" s="10" t="s">
        <v>116</v>
      </c>
      <c r="B39" s="11">
        <v>29327</v>
      </c>
      <c r="C39" s="11">
        <v>0</v>
      </c>
      <c r="D39" s="11">
        <v>23102</v>
      </c>
      <c r="E39" s="11">
        <v>0</v>
      </c>
      <c r="F39" s="11">
        <v>0</v>
      </c>
      <c r="G39" s="11">
        <v>3177</v>
      </c>
      <c r="H39" s="11">
        <v>0</v>
      </c>
      <c r="I39" s="11">
        <v>0</v>
      </c>
      <c r="J39" s="11">
        <v>0</v>
      </c>
      <c r="K39" s="11">
        <v>0</v>
      </c>
      <c r="L39" s="11">
        <v>3048</v>
      </c>
      <c r="M39" s="11">
        <v>0</v>
      </c>
      <c r="N39" s="11">
        <v>0</v>
      </c>
      <c r="O39" s="11">
        <v>20839</v>
      </c>
      <c r="P39" s="11">
        <v>3514</v>
      </c>
      <c r="Q39" s="11">
        <v>17325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435</v>
      </c>
      <c r="Y39" s="11">
        <v>435</v>
      </c>
      <c r="Z39" s="11">
        <v>435</v>
      </c>
      <c r="AA39" s="11">
        <v>0</v>
      </c>
      <c r="AB39" s="11">
        <v>0</v>
      </c>
      <c r="AC39" s="11">
        <v>0</v>
      </c>
      <c r="AD39" s="11">
        <v>0</v>
      </c>
      <c r="AE39" s="11">
        <v>800</v>
      </c>
      <c r="AF39" s="11">
        <v>0</v>
      </c>
      <c r="AG39" s="11">
        <v>800</v>
      </c>
      <c r="AH39" s="11">
        <v>0</v>
      </c>
      <c r="AI39" s="11">
        <v>0</v>
      </c>
      <c r="AJ39" s="11">
        <v>0</v>
      </c>
      <c r="AK39" s="11">
        <v>0</v>
      </c>
      <c r="AL39" s="11">
        <v>3291</v>
      </c>
      <c r="AM39" s="11">
        <v>871</v>
      </c>
      <c r="AN39" s="11">
        <v>2420</v>
      </c>
      <c r="AO39" s="11">
        <v>523</v>
      </c>
      <c r="AP39" s="11">
        <v>283</v>
      </c>
      <c r="AQ39" s="11">
        <v>240</v>
      </c>
      <c r="AR39" s="11">
        <v>4095</v>
      </c>
      <c r="AS39" s="11">
        <v>1271</v>
      </c>
      <c r="AT39" s="11">
        <v>2310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514</v>
      </c>
      <c r="BK39" s="11">
        <v>514</v>
      </c>
      <c r="BL39" s="11">
        <v>0</v>
      </c>
      <c r="BM39" s="11">
        <v>300</v>
      </c>
      <c r="BN39" s="11">
        <v>300</v>
      </c>
      <c r="BO39" s="11">
        <v>0</v>
      </c>
      <c r="BP39" s="11">
        <v>4654</v>
      </c>
      <c r="BQ39" s="11">
        <v>64</v>
      </c>
      <c r="BR39" s="11">
        <v>64</v>
      </c>
      <c r="BS39" s="11">
        <v>0</v>
      </c>
      <c r="BT39" s="11">
        <v>0</v>
      </c>
      <c r="BU39" s="11">
        <v>930</v>
      </c>
      <c r="BV39" s="11">
        <v>523</v>
      </c>
      <c r="BW39" s="11">
        <v>523</v>
      </c>
      <c r="BX39" s="11">
        <v>0</v>
      </c>
      <c r="BY39" s="11">
        <v>0</v>
      </c>
      <c r="BZ39" s="11">
        <v>0</v>
      </c>
      <c r="CA39" s="11">
        <v>0</v>
      </c>
      <c r="CB39" s="11">
        <v>3137</v>
      </c>
      <c r="CC39" s="11">
        <v>1975</v>
      </c>
      <c r="CD39" s="11">
        <v>1162</v>
      </c>
      <c r="CE39" s="11">
        <v>4748</v>
      </c>
      <c r="CF39" s="11">
        <v>3939</v>
      </c>
      <c r="CG39" s="11">
        <v>809</v>
      </c>
      <c r="CH39" s="11">
        <v>2619</v>
      </c>
      <c r="CI39" s="11">
        <v>886</v>
      </c>
      <c r="CJ39" s="11">
        <v>1733</v>
      </c>
      <c r="CK39" s="11">
        <v>0</v>
      </c>
      <c r="CL39" s="11">
        <v>0</v>
      </c>
      <c r="CM39" s="11">
        <v>0</v>
      </c>
      <c r="CN39" s="11">
        <v>3688</v>
      </c>
      <c r="CO39" s="11">
        <v>1378</v>
      </c>
      <c r="CP39" s="11">
        <v>2310</v>
      </c>
      <c r="CQ39" s="11">
        <v>1408</v>
      </c>
      <c r="CR39" s="11">
        <v>1122</v>
      </c>
      <c r="CS39" s="11">
        <v>286</v>
      </c>
      <c r="CT39" s="11">
        <v>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13008</v>
      </c>
      <c r="DB39" s="11">
        <v>12358</v>
      </c>
      <c r="DC39" s="11">
        <v>650</v>
      </c>
      <c r="DD39" s="11">
        <v>476</v>
      </c>
      <c r="DE39" s="11">
        <v>464</v>
      </c>
      <c r="DF39" s="11">
        <v>12</v>
      </c>
      <c r="DG39" s="11">
        <v>6757</v>
      </c>
      <c r="DH39" s="11">
        <v>6119</v>
      </c>
      <c r="DI39" s="11">
        <v>638</v>
      </c>
      <c r="DJ39" s="11">
        <v>5775</v>
      </c>
      <c r="DK39" s="11">
        <v>5775</v>
      </c>
      <c r="DL39" s="11">
        <v>0</v>
      </c>
      <c r="DM39" s="12">
        <v>89735</v>
      </c>
      <c r="DN39" s="12">
        <v>56176</v>
      </c>
      <c r="DO39" s="12">
        <v>33559</v>
      </c>
      <c r="DP39" s="11">
        <v>9901</v>
      </c>
      <c r="DQ39" s="11">
        <v>2801</v>
      </c>
      <c r="DR39" s="11">
        <v>7100</v>
      </c>
      <c r="DS39" s="11">
        <v>14253</v>
      </c>
      <c r="DT39" s="11">
        <v>13461</v>
      </c>
      <c r="DU39" s="11">
        <v>729</v>
      </c>
      <c r="DV39" s="11">
        <v>63</v>
      </c>
      <c r="DW39" s="11">
        <v>6147</v>
      </c>
      <c r="DX39" s="11">
        <v>2998</v>
      </c>
      <c r="DY39" s="11">
        <v>3149</v>
      </c>
      <c r="DZ39" s="11">
        <v>59434</v>
      </c>
      <c r="EA39" s="11">
        <v>33038</v>
      </c>
      <c r="EB39" s="11">
        <v>26396</v>
      </c>
    </row>
    <row r="40" spans="1:132" ht="15.75" x14ac:dyDescent="0.25">
      <c r="A40" s="10" t="s">
        <v>117</v>
      </c>
      <c r="B40" s="11">
        <v>15744</v>
      </c>
      <c r="C40" s="11">
        <v>0</v>
      </c>
      <c r="D40" s="11">
        <v>14573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1171</v>
      </c>
      <c r="M40" s="11">
        <v>0</v>
      </c>
      <c r="N40" s="11">
        <v>0</v>
      </c>
      <c r="O40" s="11">
        <v>5781</v>
      </c>
      <c r="P40" s="11">
        <v>0</v>
      </c>
      <c r="Q40" s="11">
        <v>5781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1211</v>
      </c>
      <c r="Y40" s="11">
        <v>1211</v>
      </c>
      <c r="Z40" s="11">
        <v>1211</v>
      </c>
      <c r="AA40" s="11">
        <v>0</v>
      </c>
      <c r="AB40" s="11">
        <v>0</v>
      </c>
      <c r="AC40" s="11">
        <v>0</v>
      </c>
      <c r="AD40" s="11">
        <v>0</v>
      </c>
      <c r="AE40" s="11">
        <v>276</v>
      </c>
      <c r="AF40" s="11">
        <v>276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2171</v>
      </c>
      <c r="AM40" s="11">
        <v>2007</v>
      </c>
      <c r="AN40" s="11">
        <v>164</v>
      </c>
      <c r="AO40" s="11">
        <v>644</v>
      </c>
      <c r="AP40" s="11">
        <v>644</v>
      </c>
      <c r="AQ40" s="11">
        <v>0</v>
      </c>
      <c r="AR40" s="11">
        <v>2719</v>
      </c>
      <c r="AS40" s="11">
        <v>679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486</v>
      </c>
      <c r="BE40" s="11">
        <v>370</v>
      </c>
      <c r="BF40" s="11">
        <v>116</v>
      </c>
      <c r="BG40" s="11">
        <v>0</v>
      </c>
      <c r="BH40" s="11">
        <v>0</v>
      </c>
      <c r="BI40" s="11">
        <v>0</v>
      </c>
      <c r="BJ40" s="11">
        <v>1554</v>
      </c>
      <c r="BK40" s="11">
        <v>1554</v>
      </c>
      <c r="BL40" s="11">
        <v>0</v>
      </c>
      <c r="BM40" s="11">
        <v>0</v>
      </c>
      <c r="BN40" s="11">
        <v>0</v>
      </c>
      <c r="BO40" s="11">
        <v>0</v>
      </c>
      <c r="BP40" s="11">
        <v>1615</v>
      </c>
      <c r="BQ40" s="11">
        <v>1615</v>
      </c>
      <c r="BR40" s="11">
        <v>754</v>
      </c>
      <c r="BS40" s="11">
        <v>861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11">
        <v>2406</v>
      </c>
      <c r="CF40" s="11">
        <v>2346</v>
      </c>
      <c r="CG40" s="11">
        <v>60</v>
      </c>
      <c r="CH40" s="11">
        <v>1359</v>
      </c>
      <c r="CI40" s="11">
        <v>796</v>
      </c>
      <c r="CJ40" s="11">
        <v>563</v>
      </c>
      <c r="CK40" s="11">
        <v>0</v>
      </c>
      <c r="CL40" s="11">
        <v>0</v>
      </c>
      <c r="CM40" s="11">
        <v>0</v>
      </c>
      <c r="CN40" s="11">
        <v>1708</v>
      </c>
      <c r="CO40" s="11">
        <v>1497</v>
      </c>
      <c r="CP40" s="11">
        <v>211</v>
      </c>
      <c r="CQ40" s="11">
        <v>1002</v>
      </c>
      <c r="CR40" s="11">
        <v>1002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4558</v>
      </c>
      <c r="DB40" s="11">
        <v>4558</v>
      </c>
      <c r="DC40" s="11">
        <v>0</v>
      </c>
      <c r="DD40" s="11">
        <v>534</v>
      </c>
      <c r="DE40" s="11">
        <v>534</v>
      </c>
      <c r="DF40" s="11">
        <v>0</v>
      </c>
      <c r="DG40" s="11">
        <v>4024</v>
      </c>
      <c r="DH40" s="11">
        <v>4024</v>
      </c>
      <c r="DI40" s="11">
        <v>0</v>
      </c>
      <c r="DJ40" s="11">
        <v>0</v>
      </c>
      <c r="DK40" s="11">
        <v>0</v>
      </c>
      <c r="DL40" s="11">
        <v>0</v>
      </c>
      <c r="DM40" s="12">
        <v>41194</v>
      </c>
      <c r="DN40" s="12">
        <v>33438</v>
      </c>
      <c r="DO40" s="12">
        <v>7756</v>
      </c>
      <c r="DP40" s="11">
        <v>3784</v>
      </c>
      <c r="DQ40" s="11">
        <v>1375</v>
      </c>
      <c r="DR40" s="11">
        <v>2409</v>
      </c>
      <c r="DS40" s="11">
        <v>6988</v>
      </c>
      <c r="DT40" s="11">
        <v>6608</v>
      </c>
      <c r="DU40" s="11">
        <v>358</v>
      </c>
      <c r="DV40" s="11">
        <v>22</v>
      </c>
      <c r="DW40" s="11">
        <v>1826</v>
      </c>
      <c r="DX40" s="11">
        <v>890</v>
      </c>
      <c r="DY40" s="11">
        <v>936</v>
      </c>
      <c r="DZ40" s="11">
        <v>28596</v>
      </c>
      <c r="EA40" s="11">
        <v>23271</v>
      </c>
      <c r="EB40" s="11">
        <v>5325</v>
      </c>
    </row>
    <row r="41" spans="1:132" ht="15.75" x14ac:dyDescent="0.25">
      <c r="A41" s="10" t="s">
        <v>118</v>
      </c>
      <c r="B41" s="11">
        <v>38562</v>
      </c>
      <c r="C41" s="11">
        <v>293</v>
      </c>
      <c r="D41" s="11">
        <v>32933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5336</v>
      </c>
      <c r="M41" s="11">
        <v>0</v>
      </c>
      <c r="N41" s="11">
        <v>0</v>
      </c>
      <c r="O41" s="11">
        <v>22649</v>
      </c>
      <c r="P41" s="11">
        <v>0</v>
      </c>
      <c r="Q41" s="11">
        <v>19317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3332</v>
      </c>
      <c r="X41" s="11">
        <v>327</v>
      </c>
      <c r="Y41" s="11">
        <v>327</v>
      </c>
      <c r="Z41" s="11">
        <v>327</v>
      </c>
      <c r="AA41" s="11">
        <v>0</v>
      </c>
      <c r="AB41" s="11">
        <v>0</v>
      </c>
      <c r="AC41" s="11">
        <v>0</v>
      </c>
      <c r="AD41" s="11">
        <v>0</v>
      </c>
      <c r="AE41" s="11">
        <v>2403</v>
      </c>
      <c r="AF41" s="11">
        <v>2403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458</v>
      </c>
      <c r="AM41" s="11">
        <v>131</v>
      </c>
      <c r="AN41" s="11">
        <v>327</v>
      </c>
      <c r="AO41" s="11">
        <v>346</v>
      </c>
      <c r="AP41" s="11">
        <v>346</v>
      </c>
      <c r="AQ41" s="11">
        <v>0</v>
      </c>
      <c r="AR41" s="11">
        <v>5657</v>
      </c>
      <c r="AS41" s="11">
        <v>3514</v>
      </c>
      <c r="AT41" s="11">
        <v>301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806</v>
      </c>
      <c r="BE41" s="11">
        <v>479</v>
      </c>
      <c r="BF41" s="11">
        <v>327</v>
      </c>
      <c r="BG41" s="11">
        <v>0</v>
      </c>
      <c r="BH41" s="11">
        <v>0</v>
      </c>
      <c r="BI41" s="11">
        <v>0</v>
      </c>
      <c r="BJ41" s="11">
        <v>1036</v>
      </c>
      <c r="BK41" s="11">
        <v>1036</v>
      </c>
      <c r="BL41" s="11">
        <v>0</v>
      </c>
      <c r="BM41" s="11">
        <v>393</v>
      </c>
      <c r="BN41" s="11">
        <v>393</v>
      </c>
      <c r="BO41" s="11">
        <v>0</v>
      </c>
      <c r="BP41" s="11">
        <v>6557</v>
      </c>
      <c r="BQ41" s="11">
        <v>1752</v>
      </c>
      <c r="BR41" s="11">
        <v>1653</v>
      </c>
      <c r="BS41" s="11">
        <v>99</v>
      </c>
      <c r="BT41" s="11">
        <v>0</v>
      </c>
      <c r="BU41" s="11">
        <v>1865</v>
      </c>
      <c r="BV41" s="11">
        <v>0</v>
      </c>
      <c r="BW41" s="11">
        <v>0</v>
      </c>
      <c r="BX41" s="11">
        <v>0</v>
      </c>
      <c r="BY41" s="11">
        <v>0</v>
      </c>
      <c r="BZ41" s="11">
        <v>0</v>
      </c>
      <c r="CA41" s="11">
        <v>0</v>
      </c>
      <c r="CB41" s="11">
        <v>2940</v>
      </c>
      <c r="CC41" s="11">
        <v>2940</v>
      </c>
      <c r="CD41" s="11">
        <v>0</v>
      </c>
      <c r="CE41" s="11">
        <v>6388</v>
      </c>
      <c r="CF41" s="11">
        <v>6170</v>
      </c>
      <c r="CG41" s="11">
        <v>218</v>
      </c>
      <c r="CH41" s="11">
        <v>620</v>
      </c>
      <c r="CI41" s="11">
        <v>374</v>
      </c>
      <c r="CJ41" s="11">
        <v>246</v>
      </c>
      <c r="CK41" s="11">
        <v>0</v>
      </c>
      <c r="CL41" s="11">
        <v>0</v>
      </c>
      <c r="CM41" s="11">
        <v>0</v>
      </c>
      <c r="CN41" s="11">
        <v>1345</v>
      </c>
      <c r="CO41" s="11">
        <v>981</v>
      </c>
      <c r="CP41" s="11">
        <v>364</v>
      </c>
      <c r="CQ41" s="11">
        <v>1118</v>
      </c>
      <c r="CR41" s="11">
        <v>262</v>
      </c>
      <c r="CS41" s="11">
        <v>856</v>
      </c>
      <c r="CT41" s="11">
        <v>0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1381</v>
      </c>
      <c r="DB41" s="11">
        <v>1063</v>
      </c>
      <c r="DC41" s="11">
        <v>318</v>
      </c>
      <c r="DD41" s="11">
        <v>87</v>
      </c>
      <c r="DE41" s="11">
        <v>87</v>
      </c>
      <c r="DF41" s="11">
        <v>0</v>
      </c>
      <c r="DG41" s="11">
        <v>616</v>
      </c>
      <c r="DH41" s="11">
        <v>472</v>
      </c>
      <c r="DI41" s="11">
        <v>144</v>
      </c>
      <c r="DJ41" s="11">
        <v>678</v>
      </c>
      <c r="DK41" s="11">
        <v>504</v>
      </c>
      <c r="DL41" s="11">
        <v>174</v>
      </c>
      <c r="DM41" s="12">
        <v>88204</v>
      </c>
      <c r="DN41" s="12">
        <v>62499</v>
      </c>
      <c r="DO41" s="12">
        <v>25705</v>
      </c>
      <c r="DP41" s="11">
        <v>10999</v>
      </c>
      <c r="DQ41" s="11">
        <v>3371</v>
      </c>
      <c r="DR41" s="11">
        <v>7628</v>
      </c>
      <c r="DS41" s="11">
        <v>17170</v>
      </c>
      <c r="DT41" s="11">
        <v>16197</v>
      </c>
      <c r="DU41" s="11">
        <v>877</v>
      </c>
      <c r="DV41" s="11">
        <v>96</v>
      </c>
      <c r="DW41" s="11">
        <v>4656</v>
      </c>
      <c r="DX41" s="11">
        <v>2270</v>
      </c>
      <c r="DY41" s="11">
        <v>2386</v>
      </c>
      <c r="DZ41" s="11">
        <v>55379</v>
      </c>
      <c r="EA41" s="11">
        <v>37398</v>
      </c>
      <c r="EB41" s="11">
        <v>17981</v>
      </c>
    </row>
    <row r="42" spans="1:132" ht="15.75" x14ac:dyDescent="0.25">
      <c r="A42" s="10" t="s">
        <v>119</v>
      </c>
      <c r="B42" s="11">
        <v>8680</v>
      </c>
      <c r="C42" s="11">
        <v>0</v>
      </c>
      <c r="D42" s="11">
        <v>7143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1537</v>
      </c>
      <c r="M42" s="11">
        <v>0</v>
      </c>
      <c r="N42" s="11">
        <v>0</v>
      </c>
      <c r="O42" s="11">
        <v>4981</v>
      </c>
      <c r="P42" s="11">
        <v>0</v>
      </c>
      <c r="Q42" s="11">
        <v>4877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104</v>
      </c>
      <c r="X42" s="11">
        <v>149</v>
      </c>
      <c r="Y42" s="11">
        <v>149</v>
      </c>
      <c r="Z42" s="11">
        <v>149</v>
      </c>
      <c r="AA42" s="11">
        <v>0</v>
      </c>
      <c r="AB42" s="11">
        <v>0</v>
      </c>
      <c r="AC42" s="11">
        <v>0</v>
      </c>
      <c r="AD42" s="11">
        <v>0</v>
      </c>
      <c r="AE42" s="11">
        <v>1372</v>
      </c>
      <c r="AF42" s="11">
        <v>876</v>
      </c>
      <c r="AG42" s="11">
        <v>496</v>
      </c>
      <c r="AH42" s="11">
        <v>0</v>
      </c>
      <c r="AI42" s="11">
        <v>0</v>
      </c>
      <c r="AJ42" s="11">
        <v>0</v>
      </c>
      <c r="AK42" s="11">
        <v>0</v>
      </c>
      <c r="AL42" s="11">
        <v>1260</v>
      </c>
      <c r="AM42" s="11">
        <v>985</v>
      </c>
      <c r="AN42" s="11">
        <v>275</v>
      </c>
      <c r="AO42" s="11">
        <v>0</v>
      </c>
      <c r="AP42" s="11">
        <v>0</v>
      </c>
      <c r="AQ42" s="11">
        <v>0</v>
      </c>
      <c r="AR42" s="11">
        <v>1642</v>
      </c>
      <c r="AS42" s="11">
        <v>856</v>
      </c>
      <c r="AT42" s="11">
        <v>561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76</v>
      </c>
      <c r="BE42" s="11">
        <v>76</v>
      </c>
      <c r="BF42" s="11">
        <v>0</v>
      </c>
      <c r="BG42" s="11">
        <v>0</v>
      </c>
      <c r="BH42" s="11">
        <v>0</v>
      </c>
      <c r="BI42" s="11">
        <v>0</v>
      </c>
      <c r="BJ42" s="11">
        <v>149</v>
      </c>
      <c r="BK42" s="11">
        <v>149</v>
      </c>
      <c r="BL42" s="11">
        <v>0</v>
      </c>
      <c r="BM42" s="11">
        <v>298</v>
      </c>
      <c r="BN42" s="11">
        <v>0</v>
      </c>
      <c r="BO42" s="11">
        <v>298</v>
      </c>
      <c r="BP42" s="11">
        <v>3624</v>
      </c>
      <c r="BQ42" s="11">
        <v>0</v>
      </c>
      <c r="BR42" s="11">
        <v>0</v>
      </c>
      <c r="BS42" s="11">
        <v>0</v>
      </c>
      <c r="BT42" s="11">
        <v>1242</v>
      </c>
      <c r="BU42" s="11">
        <v>1863</v>
      </c>
      <c r="BV42" s="11">
        <v>519</v>
      </c>
      <c r="BW42" s="11">
        <v>519</v>
      </c>
      <c r="BX42" s="11">
        <v>0</v>
      </c>
      <c r="BY42" s="11">
        <v>0</v>
      </c>
      <c r="BZ42" s="11">
        <v>0</v>
      </c>
      <c r="CA42" s="11">
        <v>0</v>
      </c>
      <c r="CB42" s="11">
        <v>0</v>
      </c>
      <c r="CC42" s="11">
        <v>0</v>
      </c>
      <c r="CD42" s="11">
        <v>0</v>
      </c>
      <c r="CE42" s="11">
        <v>1485</v>
      </c>
      <c r="CF42" s="11">
        <v>1445</v>
      </c>
      <c r="CG42" s="11">
        <v>40</v>
      </c>
      <c r="CH42" s="11">
        <v>825</v>
      </c>
      <c r="CI42" s="11">
        <v>329</v>
      </c>
      <c r="CJ42" s="11">
        <v>496</v>
      </c>
      <c r="CK42" s="11">
        <v>0</v>
      </c>
      <c r="CL42" s="11">
        <v>0</v>
      </c>
      <c r="CM42" s="11">
        <v>0</v>
      </c>
      <c r="CN42" s="11">
        <v>1030</v>
      </c>
      <c r="CO42" s="11">
        <v>620</v>
      </c>
      <c r="CP42" s="11">
        <v>410</v>
      </c>
      <c r="CQ42" s="11">
        <v>656</v>
      </c>
      <c r="CR42" s="11">
        <v>450</v>
      </c>
      <c r="CS42" s="11">
        <v>206</v>
      </c>
      <c r="CT42" s="11">
        <v>0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11">
        <v>0</v>
      </c>
      <c r="DG42" s="11">
        <v>0</v>
      </c>
      <c r="DH42" s="11">
        <v>0</v>
      </c>
      <c r="DI42" s="11">
        <v>0</v>
      </c>
      <c r="DJ42" s="11">
        <v>0</v>
      </c>
      <c r="DK42" s="11">
        <v>0</v>
      </c>
      <c r="DL42" s="11">
        <v>0</v>
      </c>
      <c r="DM42" s="12">
        <v>26002</v>
      </c>
      <c r="DN42" s="12">
        <v>16997</v>
      </c>
      <c r="DO42" s="12">
        <v>9005</v>
      </c>
      <c r="DP42" s="11">
        <v>2773</v>
      </c>
      <c r="DQ42" s="11">
        <v>595</v>
      </c>
      <c r="DR42" s="11">
        <v>2178</v>
      </c>
      <c r="DS42" s="11">
        <v>3019</v>
      </c>
      <c r="DT42" s="11">
        <v>2858</v>
      </c>
      <c r="DU42" s="11">
        <v>150</v>
      </c>
      <c r="DV42" s="11">
        <v>11</v>
      </c>
      <c r="DW42" s="11">
        <v>2130</v>
      </c>
      <c r="DX42" s="11">
        <v>1039</v>
      </c>
      <c r="DY42" s="11">
        <v>1091</v>
      </c>
      <c r="DZ42" s="11">
        <v>18080</v>
      </c>
      <c r="EA42" s="11">
        <v>11264</v>
      </c>
      <c r="EB42" s="11">
        <v>6816</v>
      </c>
    </row>
    <row r="43" spans="1:132" ht="15.75" x14ac:dyDescent="0.25">
      <c r="A43" s="10" t="s">
        <v>120</v>
      </c>
      <c r="B43" s="11">
        <v>22019</v>
      </c>
      <c r="C43" s="11">
        <v>0</v>
      </c>
      <c r="D43" s="11">
        <v>18623</v>
      </c>
      <c r="E43" s="11">
        <v>0</v>
      </c>
      <c r="F43" s="11">
        <v>0</v>
      </c>
      <c r="G43" s="11">
        <v>0</v>
      </c>
      <c r="H43" s="11">
        <v>0</v>
      </c>
      <c r="I43" s="11"/>
      <c r="J43" s="11">
        <v>0</v>
      </c>
      <c r="K43" s="11">
        <v>0</v>
      </c>
      <c r="L43" s="11">
        <v>3396</v>
      </c>
      <c r="M43" s="11">
        <v>0</v>
      </c>
      <c r="N43" s="11">
        <v>0</v>
      </c>
      <c r="O43" s="11">
        <v>9315</v>
      </c>
      <c r="P43" s="11">
        <v>0</v>
      </c>
      <c r="Q43" s="11">
        <v>9315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/>
      <c r="AA43" s="11">
        <v>0</v>
      </c>
      <c r="AB43" s="11">
        <v>0</v>
      </c>
      <c r="AC43" s="11">
        <v>0</v>
      </c>
      <c r="AD43" s="11">
        <v>0</v>
      </c>
      <c r="AE43" s="11">
        <v>437</v>
      </c>
      <c r="AF43" s="11">
        <v>437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761</v>
      </c>
      <c r="AM43" s="11">
        <v>761</v>
      </c>
      <c r="AN43" s="11">
        <v>0</v>
      </c>
      <c r="AO43" s="11">
        <v>0</v>
      </c>
      <c r="AP43" s="11"/>
      <c r="AQ43" s="11">
        <v>0</v>
      </c>
      <c r="AR43" s="11">
        <v>4057</v>
      </c>
      <c r="AS43" s="11">
        <v>3254</v>
      </c>
      <c r="AT43" s="11">
        <v>351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452</v>
      </c>
      <c r="BK43" s="11">
        <v>452</v>
      </c>
      <c r="BL43" s="11">
        <v>0</v>
      </c>
      <c r="BM43" s="11">
        <v>823</v>
      </c>
      <c r="BN43" s="11">
        <v>823</v>
      </c>
      <c r="BO43" s="11">
        <v>0</v>
      </c>
      <c r="BP43" s="11">
        <v>2280</v>
      </c>
      <c r="BQ43" s="11">
        <v>1280</v>
      </c>
      <c r="BR43" s="11">
        <v>1100</v>
      </c>
      <c r="BS43" s="11">
        <v>180</v>
      </c>
      <c r="BT43" s="11">
        <v>0</v>
      </c>
      <c r="BU43" s="11">
        <v>0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11">
        <v>0</v>
      </c>
      <c r="CB43" s="11">
        <v>1000</v>
      </c>
      <c r="CC43" s="11">
        <v>900</v>
      </c>
      <c r="CD43" s="11">
        <v>100</v>
      </c>
      <c r="CE43" s="11">
        <v>2355</v>
      </c>
      <c r="CF43" s="11">
        <v>2238</v>
      </c>
      <c r="CG43" s="11">
        <v>117</v>
      </c>
      <c r="CH43" s="11">
        <v>435</v>
      </c>
      <c r="CI43" s="11">
        <v>412</v>
      </c>
      <c r="CJ43" s="11">
        <v>23</v>
      </c>
      <c r="CK43" s="11">
        <v>0</v>
      </c>
      <c r="CL43" s="11">
        <v>0</v>
      </c>
      <c r="CM43" s="11">
        <v>0</v>
      </c>
      <c r="CN43" s="11">
        <v>1405</v>
      </c>
      <c r="CO43" s="11">
        <v>1253</v>
      </c>
      <c r="CP43" s="11">
        <v>152</v>
      </c>
      <c r="CQ43" s="11">
        <v>117</v>
      </c>
      <c r="CR43" s="11">
        <v>82</v>
      </c>
      <c r="CS43" s="11">
        <v>35</v>
      </c>
      <c r="CT43" s="11">
        <v>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3006</v>
      </c>
      <c r="DB43" s="11">
        <v>1658</v>
      </c>
      <c r="DC43" s="11">
        <v>1348</v>
      </c>
      <c r="DD43" s="11">
        <v>0</v>
      </c>
      <c r="DE43" s="11">
        <v>0</v>
      </c>
      <c r="DF43" s="11">
        <v>0</v>
      </c>
      <c r="DG43" s="11">
        <v>3006</v>
      </c>
      <c r="DH43" s="11">
        <v>1658</v>
      </c>
      <c r="DI43" s="11">
        <v>1348</v>
      </c>
      <c r="DJ43" s="11">
        <v>0</v>
      </c>
      <c r="DK43" s="11">
        <v>0</v>
      </c>
      <c r="DL43" s="11">
        <v>0</v>
      </c>
      <c r="DM43" s="12">
        <v>47010</v>
      </c>
      <c r="DN43" s="12">
        <v>35389</v>
      </c>
      <c r="DO43" s="12">
        <v>11621</v>
      </c>
      <c r="DP43" s="11">
        <v>5133</v>
      </c>
      <c r="DQ43" s="11">
        <v>1574</v>
      </c>
      <c r="DR43" s="11">
        <v>3559</v>
      </c>
      <c r="DS43" s="11">
        <v>8040</v>
      </c>
      <c r="DT43" s="11">
        <v>7565</v>
      </c>
      <c r="DU43" s="11">
        <v>410</v>
      </c>
      <c r="DV43" s="11">
        <v>65</v>
      </c>
      <c r="DW43" s="11">
        <v>3042</v>
      </c>
      <c r="DX43" s="11">
        <v>1483</v>
      </c>
      <c r="DY43" s="11">
        <v>1559</v>
      </c>
      <c r="DZ43" s="11">
        <v>30795</v>
      </c>
      <c r="EA43" s="11">
        <v>22798</v>
      </c>
      <c r="EB43" s="11">
        <v>7997</v>
      </c>
    </row>
    <row r="44" spans="1:132" ht="15.75" x14ac:dyDescent="0.25">
      <c r="A44" s="10" t="s">
        <v>121</v>
      </c>
      <c r="B44" s="11">
        <v>21277</v>
      </c>
      <c r="C44" s="11">
        <v>189</v>
      </c>
      <c r="D44" s="11">
        <v>15963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4659</v>
      </c>
      <c r="M44" s="11">
        <v>466</v>
      </c>
      <c r="N44" s="11">
        <v>0</v>
      </c>
      <c r="O44" s="11">
        <v>11856</v>
      </c>
      <c r="P44" s="11">
        <v>0</v>
      </c>
      <c r="Q44" s="11">
        <v>10225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1631</v>
      </c>
      <c r="X44" s="11">
        <v>1747</v>
      </c>
      <c r="Y44" s="11">
        <v>1747</v>
      </c>
      <c r="Z44" s="11">
        <v>1747</v>
      </c>
      <c r="AA44" s="11">
        <v>0</v>
      </c>
      <c r="AB44" s="11">
        <v>0</v>
      </c>
      <c r="AC44" s="11">
        <v>0</v>
      </c>
      <c r="AD44" s="11">
        <v>0</v>
      </c>
      <c r="AE44" s="11">
        <v>1747</v>
      </c>
      <c r="AF44" s="11">
        <v>1747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4659</v>
      </c>
      <c r="AM44" s="11">
        <v>4659</v>
      </c>
      <c r="AN44" s="11">
        <v>0</v>
      </c>
      <c r="AO44" s="11">
        <v>0</v>
      </c>
      <c r="AP44" s="11">
        <v>0</v>
      </c>
      <c r="AQ44" s="11">
        <v>0</v>
      </c>
      <c r="AR44" s="11">
        <v>3726</v>
      </c>
      <c r="AS44" s="11">
        <v>1747</v>
      </c>
      <c r="AT44" s="11">
        <v>582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582</v>
      </c>
      <c r="BE44" s="11">
        <v>582</v>
      </c>
      <c r="BF44" s="11">
        <v>0</v>
      </c>
      <c r="BG44" s="11">
        <v>0</v>
      </c>
      <c r="BH44" s="11">
        <v>0</v>
      </c>
      <c r="BI44" s="11">
        <v>0</v>
      </c>
      <c r="BJ44" s="11">
        <v>815</v>
      </c>
      <c r="BK44" s="11">
        <v>815</v>
      </c>
      <c r="BL44" s="11">
        <v>0</v>
      </c>
      <c r="BM44" s="11">
        <v>0</v>
      </c>
      <c r="BN44" s="11">
        <v>0</v>
      </c>
      <c r="BO44" s="11">
        <v>0</v>
      </c>
      <c r="BP44" s="11">
        <v>232</v>
      </c>
      <c r="BQ44" s="11">
        <v>116</v>
      </c>
      <c r="BR44" s="11">
        <v>116</v>
      </c>
      <c r="BS44" s="11">
        <v>0</v>
      </c>
      <c r="BT44" s="11">
        <v>0</v>
      </c>
      <c r="BU44" s="11">
        <v>0</v>
      </c>
      <c r="BV44" s="11">
        <v>0</v>
      </c>
      <c r="BW44" s="11">
        <v>0</v>
      </c>
      <c r="BX44" s="11">
        <v>0</v>
      </c>
      <c r="BY44" s="11">
        <v>0</v>
      </c>
      <c r="BZ44" s="11">
        <v>0</v>
      </c>
      <c r="CA44" s="11">
        <v>0</v>
      </c>
      <c r="CB44" s="11">
        <v>116</v>
      </c>
      <c r="CC44" s="11">
        <v>116</v>
      </c>
      <c r="CD44" s="11">
        <v>0</v>
      </c>
      <c r="CE44" s="11">
        <v>2329</v>
      </c>
      <c r="CF44" s="11">
        <v>2329</v>
      </c>
      <c r="CG44" s="11"/>
      <c r="CH44" s="11">
        <v>816</v>
      </c>
      <c r="CI44" s="11">
        <v>408</v>
      </c>
      <c r="CJ44" s="11">
        <v>408</v>
      </c>
      <c r="CK44" s="11">
        <v>0</v>
      </c>
      <c r="CL44" s="11">
        <v>0</v>
      </c>
      <c r="CM44" s="11">
        <v>0</v>
      </c>
      <c r="CN44" s="11">
        <v>1048</v>
      </c>
      <c r="CO44" s="11">
        <v>815</v>
      </c>
      <c r="CP44" s="11">
        <v>233</v>
      </c>
      <c r="CQ44" s="11">
        <v>1164</v>
      </c>
      <c r="CR44" s="11">
        <v>815</v>
      </c>
      <c r="CS44" s="11">
        <v>349</v>
      </c>
      <c r="CT44" s="11">
        <v>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2914</v>
      </c>
      <c r="DB44" s="11">
        <v>2330</v>
      </c>
      <c r="DC44" s="11">
        <v>584</v>
      </c>
      <c r="DD44" s="11">
        <v>0</v>
      </c>
      <c r="DE44" s="11">
        <v>0</v>
      </c>
      <c r="DF44" s="11">
        <v>0</v>
      </c>
      <c r="DG44" s="11">
        <v>2814</v>
      </c>
      <c r="DH44" s="11">
        <v>2230</v>
      </c>
      <c r="DI44" s="11">
        <v>584</v>
      </c>
      <c r="DJ44" s="11">
        <v>100</v>
      </c>
      <c r="DK44" s="11">
        <v>100</v>
      </c>
      <c r="DL44" s="11">
        <v>0</v>
      </c>
      <c r="DM44" s="12">
        <v>53515</v>
      </c>
      <c r="DN44" s="12">
        <v>39503</v>
      </c>
      <c r="DO44" s="12">
        <v>14012</v>
      </c>
      <c r="DP44" s="11">
        <v>6465</v>
      </c>
      <c r="DQ44" s="11">
        <v>1833</v>
      </c>
      <c r="DR44" s="11">
        <v>4632</v>
      </c>
      <c r="DS44" s="11">
        <v>9366</v>
      </c>
      <c r="DT44" s="11">
        <v>8809</v>
      </c>
      <c r="DU44" s="11">
        <v>477</v>
      </c>
      <c r="DV44" s="11">
        <v>80</v>
      </c>
      <c r="DW44" s="11">
        <v>3377</v>
      </c>
      <c r="DX44" s="11">
        <v>1647</v>
      </c>
      <c r="DY44" s="11">
        <v>1730</v>
      </c>
      <c r="DZ44" s="11">
        <v>34307</v>
      </c>
      <c r="EA44" s="11">
        <v>25007</v>
      </c>
      <c r="EB44" s="11">
        <v>9300</v>
      </c>
    </row>
    <row r="45" spans="1:132" ht="15.75" x14ac:dyDescent="0.25">
      <c r="A45" s="10" t="s">
        <v>122</v>
      </c>
      <c r="B45" s="11">
        <v>9372</v>
      </c>
      <c r="C45" s="11"/>
      <c r="D45" s="11">
        <v>8964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408</v>
      </c>
      <c r="M45" s="11">
        <v>0</v>
      </c>
      <c r="N45" s="11">
        <v>0</v>
      </c>
      <c r="O45" s="11">
        <v>4290</v>
      </c>
      <c r="P45" s="11">
        <v>0</v>
      </c>
      <c r="Q45" s="11">
        <v>4290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1508</v>
      </c>
      <c r="AF45" s="11">
        <v>1508</v>
      </c>
      <c r="AG45" s="11"/>
      <c r="AH45" s="11">
        <v>0</v>
      </c>
      <c r="AI45" s="11">
        <v>0</v>
      </c>
      <c r="AJ45" s="11">
        <v>0</v>
      </c>
      <c r="AK45" s="11">
        <v>0</v>
      </c>
      <c r="AL45" s="11">
        <v>159</v>
      </c>
      <c r="AM45" s="11">
        <v>130</v>
      </c>
      <c r="AN45" s="11">
        <v>29</v>
      </c>
      <c r="AO45" s="11">
        <v>350</v>
      </c>
      <c r="AP45" s="11">
        <v>300</v>
      </c>
      <c r="AQ45" s="11">
        <v>50</v>
      </c>
      <c r="AR45" s="11">
        <v>3552</v>
      </c>
      <c r="AS45" s="11">
        <v>2671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881</v>
      </c>
      <c r="BK45" s="11">
        <v>881</v>
      </c>
      <c r="BL45" s="11">
        <v>0</v>
      </c>
      <c r="BM45" s="11">
        <v>0</v>
      </c>
      <c r="BN45" s="11">
        <v>0</v>
      </c>
      <c r="BO45" s="11">
        <v>0</v>
      </c>
      <c r="BP45" s="11">
        <v>2995</v>
      </c>
      <c r="BQ45" s="11">
        <v>20</v>
      </c>
      <c r="BR45" s="11">
        <v>20</v>
      </c>
      <c r="BS45" s="11">
        <v>0</v>
      </c>
      <c r="BT45" s="11">
        <v>0</v>
      </c>
      <c r="BU45" s="11">
        <v>200</v>
      </c>
      <c r="BV45" s="11">
        <v>100</v>
      </c>
      <c r="BW45" s="11">
        <v>100</v>
      </c>
      <c r="BX45" s="11">
        <v>0</v>
      </c>
      <c r="BY45" s="11">
        <v>0</v>
      </c>
      <c r="BZ45" s="11">
        <v>0</v>
      </c>
      <c r="CA45" s="11">
        <v>0</v>
      </c>
      <c r="CB45" s="11">
        <v>2675</v>
      </c>
      <c r="CC45" s="11">
        <v>2675</v>
      </c>
      <c r="CD45" s="11"/>
      <c r="CE45" s="11">
        <v>2967</v>
      </c>
      <c r="CF45" s="11">
        <v>2889</v>
      </c>
      <c r="CG45" s="11">
        <v>78</v>
      </c>
      <c r="CH45" s="11">
        <v>41</v>
      </c>
      <c r="CI45" s="11">
        <v>29</v>
      </c>
      <c r="CJ45" s="11">
        <v>12</v>
      </c>
      <c r="CK45" s="11">
        <v>0</v>
      </c>
      <c r="CL45" s="11">
        <v>0</v>
      </c>
      <c r="CM45" s="11">
        <v>0</v>
      </c>
      <c r="CN45" s="11">
        <v>425</v>
      </c>
      <c r="CO45" s="11">
        <v>349</v>
      </c>
      <c r="CP45" s="11">
        <v>76</v>
      </c>
      <c r="CQ45" s="11">
        <v>2213</v>
      </c>
      <c r="CR45" s="11">
        <v>1980</v>
      </c>
      <c r="CS45" s="11">
        <v>233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231</v>
      </c>
      <c r="DB45" s="11">
        <v>221</v>
      </c>
      <c r="DC45" s="11">
        <v>10</v>
      </c>
      <c r="DD45" s="11">
        <v>60</v>
      </c>
      <c r="DE45" s="11">
        <v>58</v>
      </c>
      <c r="DF45" s="11">
        <v>2</v>
      </c>
      <c r="DG45" s="11">
        <v>171</v>
      </c>
      <c r="DH45" s="11">
        <v>163</v>
      </c>
      <c r="DI45" s="11">
        <v>8</v>
      </c>
      <c r="DJ45" s="11">
        <v>0</v>
      </c>
      <c r="DK45" s="11">
        <v>0</v>
      </c>
      <c r="DL45" s="11">
        <v>0</v>
      </c>
      <c r="DM45" s="12">
        <v>28103</v>
      </c>
      <c r="DN45" s="12">
        <v>23325</v>
      </c>
      <c r="DO45" s="12">
        <v>4778</v>
      </c>
      <c r="DP45" s="11">
        <v>1989</v>
      </c>
      <c r="DQ45" s="11">
        <v>793</v>
      </c>
      <c r="DR45" s="11">
        <v>1196</v>
      </c>
      <c r="DS45" s="11">
        <v>4031</v>
      </c>
      <c r="DT45" s="11">
        <v>3811</v>
      </c>
      <c r="DU45" s="11">
        <v>206</v>
      </c>
      <c r="DV45" s="11">
        <v>14</v>
      </c>
      <c r="DW45" s="11">
        <v>913</v>
      </c>
      <c r="DX45" s="11">
        <v>445</v>
      </c>
      <c r="DY45" s="11">
        <v>468</v>
      </c>
      <c r="DZ45" s="11">
        <v>21170</v>
      </c>
      <c r="EA45" s="11">
        <v>17602</v>
      </c>
      <c r="EB45" s="11">
        <v>3568</v>
      </c>
    </row>
    <row r="46" spans="1:132" ht="15.75" x14ac:dyDescent="0.25">
      <c r="A46" s="10" t="s">
        <v>123</v>
      </c>
      <c r="B46" s="11">
        <v>13810</v>
      </c>
      <c r="C46" s="11">
        <v>0</v>
      </c>
      <c r="D46" s="11">
        <v>7077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6733</v>
      </c>
      <c r="M46" s="11">
        <v>0</v>
      </c>
      <c r="N46" s="11">
        <v>0</v>
      </c>
      <c r="O46" s="11">
        <v>10214</v>
      </c>
      <c r="P46" s="11">
        <v>0</v>
      </c>
      <c r="Q46" s="11">
        <v>10214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2508</v>
      </c>
      <c r="AM46" s="11">
        <v>1937</v>
      </c>
      <c r="AN46" s="11">
        <v>571</v>
      </c>
      <c r="AO46" s="11">
        <v>1317</v>
      </c>
      <c r="AP46" s="11">
        <v>1317</v>
      </c>
      <c r="AQ46" s="11">
        <v>0</v>
      </c>
      <c r="AR46" s="11">
        <v>3655</v>
      </c>
      <c r="AS46" s="11">
        <v>2568</v>
      </c>
      <c r="AT46" s="11">
        <v>739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348</v>
      </c>
      <c r="BK46" s="11">
        <v>296</v>
      </c>
      <c r="BL46" s="11">
        <v>52</v>
      </c>
      <c r="BM46" s="11">
        <v>0</v>
      </c>
      <c r="BN46" s="11">
        <v>0</v>
      </c>
      <c r="BO46" s="11">
        <v>0</v>
      </c>
      <c r="BP46" s="11">
        <v>2779</v>
      </c>
      <c r="BQ46" s="11">
        <v>707</v>
      </c>
      <c r="BR46" s="11">
        <v>366</v>
      </c>
      <c r="BS46" s="11">
        <v>341</v>
      </c>
      <c r="BT46" s="11">
        <v>354</v>
      </c>
      <c r="BU46" s="11">
        <v>295</v>
      </c>
      <c r="BV46" s="11">
        <v>1128</v>
      </c>
      <c r="BW46" s="11">
        <v>1128</v>
      </c>
      <c r="BX46" s="11">
        <v>0</v>
      </c>
      <c r="BY46" s="11">
        <v>0</v>
      </c>
      <c r="BZ46" s="11">
        <v>0</v>
      </c>
      <c r="CA46" s="11">
        <v>0</v>
      </c>
      <c r="CB46" s="11">
        <v>295</v>
      </c>
      <c r="CC46" s="11">
        <v>295</v>
      </c>
      <c r="CD46" s="11">
        <v>0</v>
      </c>
      <c r="CE46" s="11">
        <v>2701</v>
      </c>
      <c r="CF46" s="11">
        <v>2199</v>
      </c>
      <c r="CG46" s="11">
        <v>502</v>
      </c>
      <c r="CH46" s="11">
        <v>1753</v>
      </c>
      <c r="CI46" s="11">
        <v>1175</v>
      </c>
      <c r="CJ46" s="11">
        <v>578</v>
      </c>
      <c r="CK46" s="11">
        <v>0</v>
      </c>
      <c r="CL46" s="11">
        <v>0</v>
      </c>
      <c r="CM46" s="11">
        <v>0</v>
      </c>
      <c r="CN46" s="11">
        <v>1752</v>
      </c>
      <c r="CO46" s="11">
        <v>1016</v>
      </c>
      <c r="CP46" s="11">
        <v>736</v>
      </c>
      <c r="CQ46" s="11">
        <v>636</v>
      </c>
      <c r="CR46" s="11">
        <v>472</v>
      </c>
      <c r="CS46" s="11">
        <v>164</v>
      </c>
      <c r="CT46" s="11">
        <v>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2459</v>
      </c>
      <c r="DB46" s="11">
        <v>2459</v>
      </c>
      <c r="DC46" s="11">
        <v>0</v>
      </c>
      <c r="DD46" s="11">
        <v>507</v>
      </c>
      <c r="DE46" s="11">
        <v>507</v>
      </c>
      <c r="DF46" s="11">
        <v>0</v>
      </c>
      <c r="DG46" s="11">
        <v>1952</v>
      </c>
      <c r="DH46" s="11">
        <v>1952</v>
      </c>
      <c r="DI46" s="11">
        <v>0</v>
      </c>
      <c r="DJ46" s="11">
        <v>0</v>
      </c>
      <c r="DK46" s="11">
        <v>0</v>
      </c>
      <c r="DL46" s="11">
        <v>0</v>
      </c>
      <c r="DM46" s="12">
        <v>43584</v>
      </c>
      <c r="DN46" s="12">
        <v>29333</v>
      </c>
      <c r="DO46" s="12">
        <v>14251</v>
      </c>
      <c r="DP46" s="11">
        <v>3073</v>
      </c>
      <c r="DQ46" s="11">
        <v>1132</v>
      </c>
      <c r="DR46" s="11">
        <v>1941</v>
      </c>
      <c r="DS46" s="11">
        <v>5796</v>
      </c>
      <c r="DT46" s="11">
        <v>5439</v>
      </c>
      <c r="DU46" s="11">
        <v>294</v>
      </c>
      <c r="DV46" s="11">
        <v>63</v>
      </c>
      <c r="DW46" s="11">
        <v>1826</v>
      </c>
      <c r="DX46" s="11">
        <v>890</v>
      </c>
      <c r="DY46" s="11">
        <v>936</v>
      </c>
      <c r="DZ46" s="11">
        <v>32889</v>
      </c>
      <c r="EA46" s="11">
        <v>20642</v>
      </c>
      <c r="EB46" s="11">
        <v>12247</v>
      </c>
    </row>
    <row r="47" spans="1:132" ht="33" customHeight="1" x14ac:dyDescent="0.25">
      <c r="A47" s="10" t="s">
        <v>124</v>
      </c>
      <c r="B47" s="11">
        <v>18397</v>
      </c>
      <c r="C47" s="11">
        <v>0</v>
      </c>
      <c r="D47" s="11">
        <v>12968</v>
      </c>
      <c r="E47" s="11">
        <v>5429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9544</v>
      </c>
      <c r="P47" s="11">
        <v>0</v>
      </c>
      <c r="Q47" s="11">
        <v>9544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1034</v>
      </c>
      <c r="AF47" s="11">
        <v>950</v>
      </c>
      <c r="AG47" s="11">
        <v>84</v>
      </c>
      <c r="AH47" s="11">
        <v>0</v>
      </c>
      <c r="AI47" s="11">
        <v>0</v>
      </c>
      <c r="AJ47" s="11">
        <v>0</v>
      </c>
      <c r="AK47" s="11">
        <v>0</v>
      </c>
      <c r="AL47" s="11">
        <v>2340</v>
      </c>
      <c r="AM47" s="11">
        <v>2246</v>
      </c>
      <c r="AN47" s="11">
        <v>94</v>
      </c>
      <c r="AO47" s="11">
        <v>0</v>
      </c>
      <c r="AP47" s="11"/>
      <c r="AQ47" s="11">
        <v>0</v>
      </c>
      <c r="AR47" s="11">
        <v>3656</v>
      </c>
      <c r="AS47" s="11">
        <v>2153</v>
      </c>
      <c r="AT47" s="11">
        <v>35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1468</v>
      </c>
      <c r="BK47" s="11">
        <v>1468</v>
      </c>
      <c r="BL47" s="11">
        <v>0</v>
      </c>
      <c r="BM47" s="11">
        <v>0</v>
      </c>
      <c r="BN47" s="11">
        <v>0</v>
      </c>
      <c r="BO47" s="11">
        <v>0</v>
      </c>
      <c r="BP47" s="11">
        <v>10298</v>
      </c>
      <c r="BQ47" s="11">
        <v>2000</v>
      </c>
      <c r="BR47" s="11">
        <v>1882</v>
      </c>
      <c r="BS47" s="11">
        <v>118</v>
      </c>
      <c r="BT47" s="11">
        <v>353</v>
      </c>
      <c r="BU47" s="11">
        <v>942</v>
      </c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11">
        <v>0</v>
      </c>
      <c r="CB47" s="11">
        <v>7003</v>
      </c>
      <c r="CC47" s="11">
        <v>5826</v>
      </c>
      <c r="CD47" s="11">
        <v>1177</v>
      </c>
      <c r="CE47" s="11">
        <v>2983</v>
      </c>
      <c r="CF47" s="11">
        <v>2925</v>
      </c>
      <c r="CG47" s="11">
        <v>58</v>
      </c>
      <c r="CH47" s="11">
        <v>1302</v>
      </c>
      <c r="CI47" s="11">
        <v>1087</v>
      </c>
      <c r="CJ47" s="11">
        <v>215</v>
      </c>
      <c r="CK47" s="11">
        <v>0</v>
      </c>
      <c r="CL47" s="11">
        <v>0</v>
      </c>
      <c r="CM47" s="11">
        <v>0</v>
      </c>
      <c r="CN47" s="11">
        <v>3318</v>
      </c>
      <c r="CO47" s="11">
        <v>2402</v>
      </c>
      <c r="CP47" s="11">
        <v>916</v>
      </c>
      <c r="CQ47" s="11">
        <v>840</v>
      </c>
      <c r="CR47" s="11">
        <v>659</v>
      </c>
      <c r="CS47" s="11">
        <v>181</v>
      </c>
      <c r="CT47" s="11">
        <v>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2587</v>
      </c>
      <c r="DB47" s="11">
        <v>2353</v>
      </c>
      <c r="DC47" s="11">
        <v>234</v>
      </c>
      <c r="DD47" s="11">
        <v>0</v>
      </c>
      <c r="DE47" s="11">
        <v>0</v>
      </c>
      <c r="DF47" s="11">
        <v>0</v>
      </c>
      <c r="DG47" s="11">
        <v>2587</v>
      </c>
      <c r="DH47" s="11">
        <v>2353</v>
      </c>
      <c r="DI47" s="11">
        <v>234</v>
      </c>
      <c r="DJ47" s="11">
        <v>0</v>
      </c>
      <c r="DK47" s="11">
        <v>0</v>
      </c>
      <c r="DL47" s="11">
        <v>0</v>
      </c>
      <c r="DM47" s="12">
        <v>56299</v>
      </c>
      <c r="DN47" s="12">
        <v>43290</v>
      </c>
      <c r="DO47" s="12">
        <v>13009</v>
      </c>
      <c r="DP47" s="11">
        <v>4330</v>
      </c>
      <c r="DQ47" s="11">
        <v>1597</v>
      </c>
      <c r="DR47" s="11">
        <v>2733</v>
      </c>
      <c r="DS47" s="11">
        <v>8247</v>
      </c>
      <c r="DT47" s="11">
        <v>7672</v>
      </c>
      <c r="DU47" s="11">
        <v>415</v>
      </c>
      <c r="DV47" s="11">
        <v>160</v>
      </c>
      <c r="DW47" s="11">
        <v>2130</v>
      </c>
      <c r="DX47" s="11">
        <v>1039</v>
      </c>
      <c r="DY47" s="11">
        <v>1091</v>
      </c>
      <c r="DZ47" s="11">
        <v>41592</v>
      </c>
      <c r="EA47" s="11">
        <v>31476</v>
      </c>
      <c r="EB47" s="11">
        <v>10116</v>
      </c>
    </row>
    <row r="48" spans="1:132" ht="15.75" x14ac:dyDescent="0.25">
      <c r="A48" s="10" t="s">
        <v>125</v>
      </c>
      <c r="B48" s="11">
        <v>58755</v>
      </c>
      <c r="C48" s="11">
        <v>11512</v>
      </c>
      <c r="D48" s="11">
        <v>44166</v>
      </c>
      <c r="E48" s="11">
        <v>0</v>
      </c>
      <c r="F48" s="11">
        <v>0</v>
      </c>
      <c r="G48" s="11">
        <v>0</v>
      </c>
      <c r="H48" s="11">
        <v>718</v>
      </c>
      <c r="I48" s="11">
        <v>2051</v>
      </c>
      <c r="J48" s="11">
        <v>308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2871</v>
      </c>
      <c r="Y48" s="11">
        <v>2563</v>
      </c>
      <c r="Z48" s="11">
        <v>2563</v>
      </c>
      <c r="AA48" s="11">
        <v>0</v>
      </c>
      <c r="AB48" s="11">
        <v>308</v>
      </c>
      <c r="AC48" s="11">
        <v>308</v>
      </c>
      <c r="AD48" s="11">
        <v>0</v>
      </c>
      <c r="AE48" s="11">
        <v>3204</v>
      </c>
      <c r="AF48" s="11">
        <v>3204</v>
      </c>
      <c r="AG48" s="11">
        <v>0</v>
      </c>
      <c r="AH48" s="11">
        <v>0</v>
      </c>
      <c r="AI48" s="11">
        <v>103</v>
      </c>
      <c r="AJ48" s="11">
        <v>103</v>
      </c>
      <c r="AK48" s="11">
        <v>0</v>
      </c>
      <c r="AL48" s="11">
        <v>2563</v>
      </c>
      <c r="AM48" s="11">
        <v>2563</v>
      </c>
      <c r="AN48" s="11">
        <v>0</v>
      </c>
      <c r="AO48" s="11">
        <v>513</v>
      </c>
      <c r="AP48" s="11">
        <v>513</v>
      </c>
      <c r="AQ48" s="11">
        <v>0</v>
      </c>
      <c r="AR48" s="11">
        <v>20162</v>
      </c>
      <c r="AS48" s="11">
        <v>3845</v>
      </c>
      <c r="AT48" s="11">
        <v>0</v>
      </c>
      <c r="AU48" s="11">
        <v>0</v>
      </c>
      <c r="AV48" s="11">
        <v>960</v>
      </c>
      <c r="AW48" s="11">
        <v>819</v>
      </c>
      <c r="AX48" s="11">
        <v>103</v>
      </c>
      <c r="AY48" s="11">
        <v>103</v>
      </c>
      <c r="AZ48" s="11">
        <v>0</v>
      </c>
      <c r="BA48" s="11">
        <v>1537</v>
      </c>
      <c r="BB48" s="11">
        <v>1537</v>
      </c>
      <c r="BC48" s="11">
        <v>0</v>
      </c>
      <c r="BD48" s="11">
        <v>3589</v>
      </c>
      <c r="BE48" s="11">
        <v>3589</v>
      </c>
      <c r="BF48" s="11">
        <v>0</v>
      </c>
      <c r="BG48" s="11">
        <v>9309</v>
      </c>
      <c r="BH48" s="11">
        <v>9309</v>
      </c>
      <c r="BI48" s="11">
        <v>0</v>
      </c>
      <c r="BJ48" s="11">
        <v>0</v>
      </c>
      <c r="BK48" s="11">
        <v>0</v>
      </c>
      <c r="BL48" s="11">
        <v>0</v>
      </c>
      <c r="BM48" s="11">
        <v>2700</v>
      </c>
      <c r="BN48" s="11">
        <v>2700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0</v>
      </c>
      <c r="BY48" s="11">
        <v>0</v>
      </c>
      <c r="BZ48" s="11">
        <v>0</v>
      </c>
      <c r="CA48" s="11">
        <v>0</v>
      </c>
      <c r="CB48" s="11">
        <v>0</v>
      </c>
      <c r="CC48" s="11">
        <v>0</v>
      </c>
      <c r="CD48" s="11">
        <v>0</v>
      </c>
      <c r="CE48" s="11">
        <v>42267</v>
      </c>
      <c r="CF48" s="11">
        <v>42021</v>
      </c>
      <c r="CG48" s="11">
        <v>246</v>
      </c>
      <c r="CH48" s="11">
        <v>1025</v>
      </c>
      <c r="CI48" s="11">
        <v>1025</v>
      </c>
      <c r="CJ48" s="11">
        <v>0</v>
      </c>
      <c r="CK48" s="11">
        <v>0</v>
      </c>
      <c r="CL48" s="11">
        <v>0</v>
      </c>
      <c r="CM48" s="11">
        <v>0</v>
      </c>
      <c r="CN48" s="11">
        <v>3482</v>
      </c>
      <c r="CO48" s="11">
        <v>3482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11">
        <v>0</v>
      </c>
      <c r="DG48" s="11">
        <v>0</v>
      </c>
      <c r="DH48" s="11">
        <v>0</v>
      </c>
      <c r="DI48" s="11">
        <v>0</v>
      </c>
      <c r="DJ48" s="11">
        <v>0</v>
      </c>
      <c r="DK48" s="11">
        <v>0</v>
      </c>
      <c r="DL48" s="11">
        <v>0</v>
      </c>
      <c r="DM48" s="12">
        <v>137645</v>
      </c>
      <c r="DN48" s="12">
        <v>137399</v>
      </c>
      <c r="DO48" s="12">
        <v>246</v>
      </c>
      <c r="DP48" s="11">
        <v>3485</v>
      </c>
      <c r="DQ48" s="11">
        <v>3485</v>
      </c>
      <c r="DR48" s="11"/>
      <c r="DS48" s="11">
        <v>17654</v>
      </c>
      <c r="DT48" s="11">
        <v>16747</v>
      </c>
      <c r="DU48" s="11">
        <v>907</v>
      </c>
      <c r="DV48" s="11"/>
      <c r="DW48" s="11">
        <v>14050</v>
      </c>
      <c r="DX48" s="11">
        <v>6852</v>
      </c>
      <c r="DY48" s="11">
        <v>7198</v>
      </c>
      <c r="DZ48" s="11">
        <v>102456</v>
      </c>
      <c r="EA48" s="11">
        <v>102210</v>
      </c>
      <c r="EB48" s="11">
        <v>246</v>
      </c>
    </row>
    <row r="49" spans="1:132" ht="15.75" x14ac:dyDescent="0.25">
      <c r="A49" s="10" t="s">
        <v>126</v>
      </c>
      <c r="B49" s="11">
        <v>41975</v>
      </c>
      <c r="C49" s="11">
        <v>0</v>
      </c>
      <c r="D49" s="11">
        <v>38083</v>
      </c>
      <c r="E49" s="11">
        <v>0</v>
      </c>
      <c r="F49" s="11">
        <v>0</v>
      </c>
      <c r="G49" s="11">
        <v>0</v>
      </c>
      <c r="H49" s="11">
        <v>205</v>
      </c>
      <c r="I49" s="11">
        <v>817</v>
      </c>
      <c r="J49" s="11">
        <v>0</v>
      </c>
      <c r="K49" s="11">
        <v>0</v>
      </c>
      <c r="L49" s="11">
        <v>2870</v>
      </c>
      <c r="M49" s="11">
        <v>0</v>
      </c>
      <c r="N49" s="11">
        <v>0</v>
      </c>
      <c r="O49" s="11">
        <v>60240</v>
      </c>
      <c r="P49" s="11">
        <v>0</v>
      </c>
      <c r="Q49" s="11">
        <v>58248</v>
      </c>
      <c r="R49" s="11">
        <v>0</v>
      </c>
      <c r="S49" s="11">
        <v>213</v>
      </c>
      <c r="T49" s="11">
        <v>0</v>
      </c>
      <c r="U49" s="11">
        <v>0</v>
      </c>
      <c r="V49" s="11">
        <v>0</v>
      </c>
      <c r="W49" s="11">
        <v>1779</v>
      </c>
      <c r="X49" s="11">
        <v>1568</v>
      </c>
      <c r="Y49" s="11">
        <v>1568</v>
      </c>
      <c r="Z49" s="11">
        <v>1215</v>
      </c>
      <c r="AA49" s="11">
        <v>353</v>
      </c>
      <c r="AB49" s="11">
        <v>0</v>
      </c>
      <c r="AC49" s="11">
        <v>0</v>
      </c>
      <c r="AD49" s="11">
        <v>0</v>
      </c>
      <c r="AE49" s="11">
        <v>6664</v>
      </c>
      <c r="AF49" s="11">
        <v>6050</v>
      </c>
      <c r="AG49" s="11">
        <v>614</v>
      </c>
      <c r="AH49" s="11">
        <v>0</v>
      </c>
      <c r="AI49" s="11">
        <v>0</v>
      </c>
      <c r="AJ49" s="11">
        <v>0</v>
      </c>
      <c r="AK49" s="11">
        <v>0</v>
      </c>
      <c r="AL49" s="11">
        <v>2695</v>
      </c>
      <c r="AM49" s="11">
        <v>2153</v>
      </c>
      <c r="AN49" s="11">
        <v>542</v>
      </c>
      <c r="AO49" s="11">
        <v>1856</v>
      </c>
      <c r="AP49" s="11">
        <v>1856</v>
      </c>
      <c r="AQ49" s="11">
        <v>0</v>
      </c>
      <c r="AR49" s="11">
        <v>7645</v>
      </c>
      <c r="AS49" s="11">
        <v>2362</v>
      </c>
      <c r="AT49" s="11">
        <v>426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1360</v>
      </c>
      <c r="BE49" s="11">
        <v>1046</v>
      </c>
      <c r="BF49" s="11">
        <v>314</v>
      </c>
      <c r="BG49" s="11">
        <v>0</v>
      </c>
      <c r="BH49" s="11">
        <v>0</v>
      </c>
      <c r="BI49" s="11">
        <v>0</v>
      </c>
      <c r="BJ49" s="11">
        <v>3497</v>
      </c>
      <c r="BK49" s="11">
        <v>3497</v>
      </c>
      <c r="BL49" s="11">
        <v>0</v>
      </c>
      <c r="BM49" s="11">
        <v>1357</v>
      </c>
      <c r="BN49" s="11">
        <v>1082</v>
      </c>
      <c r="BO49" s="11">
        <v>275</v>
      </c>
      <c r="BP49" s="11">
        <v>1597</v>
      </c>
      <c r="BQ49" s="11">
        <v>0</v>
      </c>
      <c r="BR49" s="11">
        <v>0</v>
      </c>
      <c r="BS49" s="11">
        <v>0</v>
      </c>
      <c r="BT49" s="11">
        <v>93</v>
      </c>
      <c r="BU49" s="11">
        <v>1035</v>
      </c>
      <c r="BV49" s="11">
        <v>0</v>
      </c>
      <c r="BW49" s="11">
        <v>0</v>
      </c>
      <c r="BX49" s="11">
        <v>0</v>
      </c>
      <c r="BY49" s="11">
        <v>0</v>
      </c>
      <c r="BZ49" s="11">
        <v>0</v>
      </c>
      <c r="CA49" s="11">
        <v>0</v>
      </c>
      <c r="CB49" s="11">
        <v>469</v>
      </c>
      <c r="CC49" s="11">
        <v>459</v>
      </c>
      <c r="CD49" s="11">
        <v>10</v>
      </c>
      <c r="CE49" s="11">
        <v>15735</v>
      </c>
      <c r="CF49" s="11">
        <v>15429</v>
      </c>
      <c r="CG49" s="11">
        <v>306</v>
      </c>
      <c r="CH49" s="11">
        <v>3223</v>
      </c>
      <c r="CI49" s="11">
        <v>2528</v>
      </c>
      <c r="CJ49" s="11">
        <v>695</v>
      </c>
      <c r="CK49" s="11">
        <v>0</v>
      </c>
      <c r="CL49" s="11">
        <v>0</v>
      </c>
      <c r="CM49" s="11">
        <v>0</v>
      </c>
      <c r="CN49" s="11">
        <v>4372</v>
      </c>
      <c r="CO49" s="11">
        <v>3662</v>
      </c>
      <c r="CP49" s="11">
        <v>710</v>
      </c>
      <c r="CQ49" s="11">
        <v>0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16461</v>
      </c>
      <c r="DB49" s="11">
        <v>12663</v>
      </c>
      <c r="DC49" s="11">
        <v>3798</v>
      </c>
      <c r="DD49" s="11">
        <v>1957</v>
      </c>
      <c r="DE49" s="11">
        <v>1415</v>
      </c>
      <c r="DF49" s="11">
        <v>542</v>
      </c>
      <c r="DG49" s="11">
        <v>14504</v>
      </c>
      <c r="DH49" s="11">
        <v>11248</v>
      </c>
      <c r="DI49" s="11">
        <v>3256</v>
      </c>
      <c r="DJ49" s="11">
        <v>0</v>
      </c>
      <c r="DK49" s="11">
        <v>0</v>
      </c>
      <c r="DL49" s="11">
        <v>0</v>
      </c>
      <c r="DM49" s="12">
        <v>165388</v>
      </c>
      <c r="DN49" s="12">
        <v>97012</v>
      </c>
      <c r="DO49" s="12">
        <v>68376</v>
      </c>
      <c r="DP49" s="11">
        <v>17668</v>
      </c>
      <c r="DQ49" s="11">
        <v>5903</v>
      </c>
      <c r="DR49" s="11">
        <v>11765</v>
      </c>
      <c r="DS49" s="11">
        <v>30034</v>
      </c>
      <c r="DT49" s="11">
        <v>28363</v>
      </c>
      <c r="DU49" s="11">
        <v>1536</v>
      </c>
      <c r="DV49" s="11">
        <v>135</v>
      </c>
      <c r="DW49" s="11">
        <v>4564</v>
      </c>
      <c r="DX49" s="11">
        <v>2226</v>
      </c>
      <c r="DY49" s="11">
        <v>2338</v>
      </c>
      <c r="DZ49" s="11">
        <v>113122</v>
      </c>
      <c r="EA49" s="11">
        <v>56646</v>
      </c>
      <c r="EB49" s="11">
        <v>56476</v>
      </c>
    </row>
    <row r="50" spans="1:132" s="4" customFormat="1" ht="15.75" x14ac:dyDescent="0.25">
      <c r="A50" s="10" t="s">
        <v>127</v>
      </c>
      <c r="B50" s="11">
        <v>49017</v>
      </c>
      <c r="C50" s="11">
        <v>0</v>
      </c>
      <c r="D50" s="11">
        <v>39296</v>
      </c>
      <c r="E50" s="11">
        <v>0</v>
      </c>
      <c r="F50" s="11">
        <v>0</v>
      </c>
      <c r="G50" s="11">
        <v>0</v>
      </c>
      <c r="H50" s="11">
        <v>2510</v>
      </c>
      <c r="I50" s="11">
        <v>3500</v>
      </c>
      <c r="J50" s="11">
        <v>0</v>
      </c>
      <c r="K50" s="11">
        <v>0</v>
      </c>
      <c r="L50" s="11">
        <v>3634</v>
      </c>
      <c r="M50" s="11">
        <v>77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3507</v>
      </c>
      <c r="Y50" s="11">
        <v>3507</v>
      </c>
      <c r="Z50" s="11">
        <v>3507</v>
      </c>
      <c r="AA50" s="11">
        <v>0</v>
      </c>
      <c r="AB50" s="11">
        <v>0</v>
      </c>
      <c r="AC50" s="11">
        <v>0</v>
      </c>
      <c r="AD50" s="11">
        <v>0</v>
      </c>
      <c r="AE50" s="11">
        <v>7867</v>
      </c>
      <c r="AF50" s="11">
        <v>7867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5106</v>
      </c>
      <c r="AM50" s="11">
        <v>5106</v>
      </c>
      <c r="AN50" s="11">
        <v>0</v>
      </c>
      <c r="AO50" s="11">
        <v>3161</v>
      </c>
      <c r="AP50" s="11">
        <v>3161</v>
      </c>
      <c r="AQ50" s="11">
        <v>0</v>
      </c>
      <c r="AR50" s="11">
        <v>9365</v>
      </c>
      <c r="AS50" s="11">
        <v>4023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2228</v>
      </c>
      <c r="BE50" s="11">
        <v>2228</v>
      </c>
      <c r="BF50" s="11">
        <v>0</v>
      </c>
      <c r="BG50" s="11">
        <v>0</v>
      </c>
      <c r="BH50" s="11">
        <v>0</v>
      </c>
      <c r="BI50" s="11">
        <v>0</v>
      </c>
      <c r="BJ50" s="11">
        <v>3114</v>
      </c>
      <c r="BK50" s="11">
        <v>3114</v>
      </c>
      <c r="BL50" s="11">
        <v>0</v>
      </c>
      <c r="BM50" s="11">
        <v>2943</v>
      </c>
      <c r="BN50" s="11">
        <v>2943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0</v>
      </c>
      <c r="CC50" s="11">
        <v>0</v>
      </c>
      <c r="CD50" s="11">
        <v>0</v>
      </c>
      <c r="CE50" s="11">
        <v>2600</v>
      </c>
      <c r="CF50" s="11">
        <v>2600</v>
      </c>
      <c r="CG50" s="11">
        <v>0</v>
      </c>
      <c r="CH50" s="11">
        <v>4534</v>
      </c>
      <c r="CI50" s="11">
        <v>4534</v>
      </c>
      <c r="CJ50" s="11">
        <v>0</v>
      </c>
      <c r="CK50" s="11">
        <v>0</v>
      </c>
      <c r="CL50" s="11">
        <v>0</v>
      </c>
      <c r="CM50" s="11">
        <v>0</v>
      </c>
      <c r="CN50" s="11">
        <v>2346</v>
      </c>
      <c r="CO50" s="11">
        <v>2346</v>
      </c>
      <c r="CP50" s="11">
        <v>0</v>
      </c>
      <c r="CQ50" s="11">
        <v>2600</v>
      </c>
      <c r="CR50" s="11">
        <v>2600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6826</v>
      </c>
      <c r="DB50" s="11">
        <v>6826</v>
      </c>
      <c r="DC50" s="11">
        <v>0</v>
      </c>
      <c r="DD50" s="11">
        <v>0</v>
      </c>
      <c r="DE50" s="11">
        <v>0</v>
      </c>
      <c r="DF50" s="11">
        <v>0</v>
      </c>
      <c r="DG50" s="11">
        <v>0</v>
      </c>
      <c r="DH50" s="11">
        <v>0</v>
      </c>
      <c r="DI50" s="11">
        <v>0</v>
      </c>
      <c r="DJ50" s="11">
        <v>6826</v>
      </c>
      <c r="DK50" s="11">
        <v>6826</v>
      </c>
      <c r="DL50" s="11">
        <v>0</v>
      </c>
      <c r="DM50" s="12">
        <v>99872</v>
      </c>
      <c r="DN50" s="12">
        <v>99872</v>
      </c>
      <c r="DO50" s="12">
        <v>0</v>
      </c>
      <c r="DP50" s="11">
        <v>5158</v>
      </c>
      <c r="DQ50" s="11">
        <v>5158</v>
      </c>
      <c r="DR50" s="11"/>
      <c r="DS50" s="11">
        <v>26124</v>
      </c>
      <c r="DT50" s="11">
        <v>24782</v>
      </c>
      <c r="DU50" s="11">
        <v>1342</v>
      </c>
      <c r="DV50" s="11"/>
      <c r="DW50" s="11">
        <v>13389</v>
      </c>
      <c r="DX50" s="11">
        <v>6530</v>
      </c>
      <c r="DY50" s="11">
        <v>6859</v>
      </c>
      <c r="DZ50" s="11">
        <v>55201</v>
      </c>
      <c r="EA50" s="11">
        <v>55201</v>
      </c>
      <c r="EB50" s="11">
        <v>0</v>
      </c>
    </row>
    <row r="51" spans="1:132" ht="15.75" x14ac:dyDescent="0.25">
      <c r="A51" s="10" t="s">
        <v>128</v>
      </c>
      <c r="B51" s="11">
        <v>60383</v>
      </c>
      <c r="C51" s="11">
        <v>1644</v>
      </c>
      <c r="D51" s="11">
        <v>56939</v>
      </c>
      <c r="E51" s="11">
        <v>0</v>
      </c>
      <c r="F51" s="11">
        <v>0</v>
      </c>
      <c r="G51" s="11">
        <v>0</v>
      </c>
      <c r="H51" s="11">
        <v>0</v>
      </c>
      <c r="I51" s="11">
        <v>705</v>
      </c>
      <c r="J51" s="11">
        <v>0</v>
      </c>
      <c r="K51" s="11">
        <v>0</v>
      </c>
      <c r="L51" s="11">
        <v>1095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1410</v>
      </c>
      <c r="Y51" s="11">
        <v>1410</v>
      </c>
      <c r="Z51" s="11">
        <v>1410</v>
      </c>
      <c r="AA51" s="11">
        <v>0</v>
      </c>
      <c r="AB51" s="11">
        <v>0</v>
      </c>
      <c r="AC51" s="11">
        <v>0</v>
      </c>
      <c r="AD51" s="11">
        <v>0</v>
      </c>
      <c r="AE51" s="11">
        <v>4111</v>
      </c>
      <c r="AF51" s="11">
        <v>4111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2607</v>
      </c>
      <c r="AM51" s="11">
        <v>2607</v>
      </c>
      <c r="AN51" s="11">
        <v>0</v>
      </c>
      <c r="AO51" s="11">
        <v>1146</v>
      </c>
      <c r="AP51" s="11">
        <v>1146</v>
      </c>
      <c r="AQ51" s="11">
        <v>0</v>
      </c>
      <c r="AR51" s="11">
        <v>5311</v>
      </c>
      <c r="AS51" s="11">
        <v>2937</v>
      </c>
      <c r="AT51" s="11">
        <v>0</v>
      </c>
      <c r="AU51" s="11">
        <v>0</v>
      </c>
      <c r="AV51" s="11">
        <v>0</v>
      </c>
      <c r="AW51" s="11">
        <v>0</v>
      </c>
      <c r="AX51" s="11">
        <v>260</v>
      </c>
      <c r="AY51" s="11">
        <v>260</v>
      </c>
      <c r="AZ51" s="11">
        <v>0</v>
      </c>
      <c r="BA51" s="11">
        <v>0</v>
      </c>
      <c r="BB51" s="11">
        <v>0</v>
      </c>
      <c r="BC51" s="11">
        <v>0</v>
      </c>
      <c r="BD51" s="11">
        <v>1175</v>
      </c>
      <c r="BE51" s="11">
        <v>1175</v>
      </c>
      <c r="BF51" s="11">
        <v>0</v>
      </c>
      <c r="BG51" s="11">
        <v>0</v>
      </c>
      <c r="BH51" s="11">
        <v>0</v>
      </c>
      <c r="BI51" s="11">
        <v>0</v>
      </c>
      <c r="BJ51" s="11">
        <v>939</v>
      </c>
      <c r="BK51" s="11">
        <v>939</v>
      </c>
      <c r="BL51" s="11">
        <v>0</v>
      </c>
      <c r="BM51" s="11">
        <v>1175</v>
      </c>
      <c r="BN51" s="11">
        <v>1175</v>
      </c>
      <c r="BO51" s="11">
        <v>0</v>
      </c>
      <c r="BP51" s="11">
        <v>354</v>
      </c>
      <c r="BQ51" s="11">
        <v>0</v>
      </c>
      <c r="BR51" s="11">
        <v>0</v>
      </c>
      <c r="BS51" s="11">
        <v>0</v>
      </c>
      <c r="BT51" s="11">
        <v>0</v>
      </c>
      <c r="BU51" s="11">
        <v>354</v>
      </c>
      <c r="BV51" s="11">
        <v>0</v>
      </c>
      <c r="BW51" s="11">
        <v>0</v>
      </c>
      <c r="BX51" s="11">
        <v>0</v>
      </c>
      <c r="BY51" s="11">
        <v>0</v>
      </c>
      <c r="BZ51" s="11">
        <v>0</v>
      </c>
      <c r="CA51" s="11">
        <v>0</v>
      </c>
      <c r="CB51" s="11">
        <v>0</v>
      </c>
      <c r="CC51" s="11">
        <v>0</v>
      </c>
      <c r="CD51" s="11">
        <v>0</v>
      </c>
      <c r="CE51" s="11">
        <v>7754</v>
      </c>
      <c r="CF51" s="11">
        <v>7635</v>
      </c>
      <c r="CG51" s="11">
        <v>119</v>
      </c>
      <c r="CH51" s="11">
        <v>1997</v>
      </c>
      <c r="CI51" s="11">
        <v>1997</v>
      </c>
      <c r="CJ51" s="11">
        <v>0</v>
      </c>
      <c r="CK51" s="11">
        <v>0</v>
      </c>
      <c r="CL51" s="11">
        <v>0</v>
      </c>
      <c r="CM51" s="11">
        <v>0</v>
      </c>
      <c r="CN51" s="11">
        <v>1877</v>
      </c>
      <c r="CO51" s="11">
        <v>1877</v>
      </c>
      <c r="CP51" s="11">
        <v>0</v>
      </c>
      <c r="CQ51" s="11">
        <v>0</v>
      </c>
      <c r="CR51" s="11">
        <v>0</v>
      </c>
      <c r="CS51" s="11">
        <v>0</v>
      </c>
      <c r="CT51" s="11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11">
        <v>0</v>
      </c>
      <c r="DG51" s="11">
        <v>0</v>
      </c>
      <c r="DH51" s="11">
        <v>0</v>
      </c>
      <c r="DI51" s="11">
        <v>0</v>
      </c>
      <c r="DJ51" s="11">
        <v>0</v>
      </c>
      <c r="DK51" s="11">
        <v>0</v>
      </c>
      <c r="DL51" s="11">
        <v>0</v>
      </c>
      <c r="DM51" s="12">
        <v>88125</v>
      </c>
      <c r="DN51" s="12">
        <v>88006</v>
      </c>
      <c r="DO51" s="12">
        <v>119</v>
      </c>
      <c r="DP51" s="11">
        <v>3019</v>
      </c>
      <c r="DQ51" s="11">
        <v>3019</v>
      </c>
      <c r="DR51" s="11"/>
      <c r="DS51" s="11">
        <v>15294</v>
      </c>
      <c r="DT51" s="11">
        <v>14509</v>
      </c>
      <c r="DU51" s="11">
        <v>785</v>
      </c>
      <c r="DV51" s="11"/>
      <c r="DW51" s="11">
        <v>3956</v>
      </c>
      <c r="DX51" s="11">
        <v>1929</v>
      </c>
      <c r="DY51" s="11">
        <v>2027</v>
      </c>
      <c r="DZ51" s="11">
        <v>65856</v>
      </c>
      <c r="EA51" s="11">
        <v>65737</v>
      </c>
      <c r="EB51" s="11">
        <v>119</v>
      </c>
    </row>
    <row r="52" spans="1:132" ht="15.75" x14ac:dyDescent="0.25">
      <c r="A52" s="10" t="s">
        <v>129</v>
      </c>
      <c r="B52" s="11">
        <v>69671</v>
      </c>
      <c r="C52" s="11">
        <v>0</v>
      </c>
      <c r="D52" s="11">
        <v>64020</v>
      </c>
      <c r="E52" s="11">
        <v>0</v>
      </c>
      <c r="F52" s="11">
        <v>0</v>
      </c>
      <c r="G52" s="11">
        <v>0</v>
      </c>
      <c r="H52" s="11">
        <v>689</v>
      </c>
      <c r="I52" s="11">
        <v>4516</v>
      </c>
      <c r="J52" s="11">
        <v>0</v>
      </c>
      <c r="K52" s="11">
        <v>0</v>
      </c>
      <c r="L52" s="11">
        <v>0</v>
      </c>
      <c r="M52" s="11">
        <v>446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4023</v>
      </c>
      <c r="Y52" s="11">
        <v>2712</v>
      </c>
      <c r="Z52" s="11">
        <v>2712</v>
      </c>
      <c r="AA52" s="11">
        <v>0</v>
      </c>
      <c r="AB52" s="11">
        <v>1311</v>
      </c>
      <c r="AC52" s="11">
        <v>1311</v>
      </c>
      <c r="AD52" s="11">
        <v>0</v>
      </c>
      <c r="AE52" s="11">
        <v>3362</v>
      </c>
      <c r="AF52" s="11">
        <v>3362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3818</v>
      </c>
      <c r="AM52" s="11">
        <v>3818</v>
      </c>
      <c r="AN52" s="11">
        <v>0</v>
      </c>
      <c r="AO52" s="11">
        <v>912</v>
      </c>
      <c r="AP52" s="11">
        <v>912</v>
      </c>
      <c r="AQ52" s="11">
        <v>0</v>
      </c>
      <c r="AR52" s="11">
        <v>4552</v>
      </c>
      <c r="AS52" s="11">
        <v>2592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319</v>
      </c>
      <c r="BE52" s="11">
        <v>319</v>
      </c>
      <c r="BF52" s="11">
        <v>0</v>
      </c>
      <c r="BG52" s="11">
        <v>0</v>
      </c>
      <c r="BH52" s="11">
        <v>0</v>
      </c>
      <c r="BI52" s="11">
        <v>0</v>
      </c>
      <c r="BJ52" s="11">
        <v>1641</v>
      </c>
      <c r="BK52" s="11">
        <v>1641</v>
      </c>
      <c r="BL52" s="11">
        <v>0</v>
      </c>
      <c r="BM52" s="11">
        <v>1846</v>
      </c>
      <c r="BN52" s="11">
        <v>1846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684</v>
      </c>
      <c r="CF52" s="11">
        <v>684</v>
      </c>
      <c r="CG52" s="11">
        <v>0</v>
      </c>
      <c r="CH52" s="11">
        <v>2620</v>
      </c>
      <c r="CI52" s="11">
        <v>2620</v>
      </c>
      <c r="CJ52" s="11">
        <v>0</v>
      </c>
      <c r="CK52" s="11">
        <v>0</v>
      </c>
      <c r="CL52" s="11">
        <v>0</v>
      </c>
      <c r="CM52" s="11">
        <v>0</v>
      </c>
      <c r="CN52" s="11">
        <v>3419</v>
      </c>
      <c r="CO52" s="11">
        <v>3419</v>
      </c>
      <c r="CP52" s="11">
        <v>0</v>
      </c>
      <c r="CQ52" s="11">
        <v>0</v>
      </c>
      <c r="CR52" s="11">
        <v>0</v>
      </c>
      <c r="CS52" s="11">
        <v>0</v>
      </c>
      <c r="CT52" s="11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0</v>
      </c>
      <c r="DG52" s="11">
        <v>0</v>
      </c>
      <c r="DH52" s="11">
        <v>0</v>
      </c>
      <c r="DI52" s="11">
        <v>0</v>
      </c>
      <c r="DJ52" s="11">
        <v>0</v>
      </c>
      <c r="DK52" s="11">
        <v>0</v>
      </c>
      <c r="DL52" s="11">
        <v>0</v>
      </c>
      <c r="DM52" s="12">
        <v>94907</v>
      </c>
      <c r="DN52" s="12">
        <v>94907</v>
      </c>
      <c r="DO52" s="12">
        <v>0</v>
      </c>
      <c r="DP52" s="11">
        <v>5546</v>
      </c>
      <c r="DQ52" s="11">
        <v>5546</v>
      </c>
      <c r="DR52" s="11"/>
      <c r="DS52" s="11">
        <v>28093</v>
      </c>
      <c r="DT52" s="11">
        <v>26650</v>
      </c>
      <c r="DU52" s="11">
        <v>1443</v>
      </c>
      <c r="DV52" s="11"/>
      <c r="DW52" s="11">
        <v>6999</v>
      </c>
      <c r="DX52" s="11">
        <v>3413</v>
      </c>
      <c r="DY52" s="11">
        <v>3586</v>
      </c>
      <c r="DZ52" s="11">
        <v>54269</v>
      </c>
      <c r="EA52" s="11">
        <v>54269</v>
      </c>
      <c r="EB52" s="11">
        <v>0</v>
      </c>
    </row>
    <row r="53" spans="1:132" ht="15.75" x14ac:dyDescent="0.25">
      <c r="A53" s="10" t="s">
        <v>130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113144</v>
      </c>
      <c r="P53" s="11">
        <v>46165</v>
      </c>
      <c r="Q53" s="11">
        <v>62166</v>
      </c>
      <c r="R53" s="11">
        <v>184</v>
      </c>
      <c r="S53" s="11">
        <v>3782</v>
      </c>
      <c r="T53" s="11">
        <v>847</v>
      </c>
      <c r="U53" s="11">
        <v>0</v>
      </c>
      <c r="V53" s="11">
        <v>0</v>
      </c>
      <c r="W53" s="11">
        <v>0</v>
      </c>
      <c r="X53" s="11">
        <v>1700</v>
      </c>
      <c r="Y53" s="11">
        <v>1700</v>
      </c>
      <c r="Z53" s="11">
        <v>0</v>
      </c>
      <c r="AA53" s="11">
        <v>1700</v>
      </c>
      <c r="AB53" s="11">
        <v>0</v>
      </c>
      <c r="AC53" s="11">
        <v>0</v>
      </c>
      <c r="AD53" s="11">
        <v>0</v>
      </c>
      <c r="AE53" s="11">
        <v>7832</v>
      </c>
      <c r="AF53" s="11">
        <v>0</v>
      </c>
      <c r="AG53" s="11">
        <v>7832</v>
      </c>
      <c r="AH53" s="11">
        <v>0</v>
      </c>
      <c r="AI53" s="11">
        <v>127</v>
      </c>
      <c r="AJ53" s="11">
        <v>0</v>
      </c>
      <c r="AK53" s="11">
        <v>127</v>
      </c>
      <c r="AL53" s="11">
        <v>18300</v>
      </c>
      <c r="AM53" s="11">
        <v>0</v>
      </c>
      <c r="AN53" s="11">
        <v>18300</v>
      </c>
      <c r="AO53" s="11">
        <v>245</v>
      </c>
      <c r="AP53" s="11">
        <v>0</v>
      </c>
      <c r="AQ53" s="11">
        <v>245</v>
      </c>
      <c r="AR53" s="11">
        <v>23516</v>
      </c>
      <c r="AS53" s="11">
        <v>0</v>
      </c>
      <c r="AT53" s="11">
        <v>10225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13291</v>
      </c>
      <c r="BE53" s="11">
        <v>0</v>
      </c>
      <c r="BF53" s="11">
        <v>13291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7564</v>
      </c>
      <c r="BN53" s="11">
        <v>0</v>
      </c>
      <c r="BO53" s="11">
        <v>7564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0</v>
      </c>
      <c r="BY53" s="11">
        <v>0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6435</v>
      </c>
      <c r="CF53" s="11">
        <v>0</v>
      </c>
      <c r="CG53" s="11">
        <v>6435</v>
      </c>
      <c r="CH53" s="11">
        <v>12000</v>
      </c>
      <c r="CI53" s="11">
        <v>0</v>
      </c>
      <c r="CJ53" s="11">
        <v>12000</v>
      </c>
      <c r="CK53" s="11">
        <v>0</v>
      </c>
      <c r="CL53" s="11">
        <v>0</v>
      </c>
      <c r="CM53" s="11">
        <v>0</v>
      </c>
      <c r="CN53" s="11">
        <v>21850</v>
      </c>
      <c r="CO53" s="11">
        <v>0</v>
      </c>
      <c r="CP53" s="11">
        <v>21850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/>
      <c r="CW53" s="11"/>
      <c r="CX53" s="11">
        <v>0</v>
      </c>
      <c r="CY53" s="11"/>
      <c r="CZ53" s="11"/>
      <c r="DA53" s="11">
        <v>1730</v>
      </c>
      <c r="DB53" s="11">
        <v>0</v>
      </c>
      <c r="DC53" s="11">
        <v>1730</v>
      </c>
      <c r="DD53" s="11">
        <v>0</v>
      </c>
      <c r="DE53" s="11">
        <v>0</v>
      </c>
      <c r="DF53" s="11">
        <v>0</v>
      </c>
      <c r="DG53" s="11">
        <v>0</v>
      </c>
      <c r="DH53" s="11">
        <v>0</v>
      </c>
      <c r="DI53" s="11">
        <v>0</v>
      </c>
      <c r="DJ53" s="11">
        <v>1730</v>
      </c>
      <c r="DK53" s="11">
        <v>0</v>
      </c>
      <c r="DL53" s="11">
        <v>1730</v>
      </c>
      <c r="DM53" s="12">
        <v>214443</v>
      </c>
      <c r="DN53" s="12">
        <v>0</v>
      </c>
      <c r="DO53" s="12">
        <v>214443</v>
      </c>
      <c r="DP53" s="11">
        <v>43214</v>
      </c>
      <c r="DQ53" s="11"/>
      <c r="DR53" s="11">
        <v>43214</v>
      </c>
      <c r="DS53" s="11">
        <v>618</v>
      </c>
      <c r="DT53" s="11"/>
      <c r="DU53" s="11"/>
      <c r="DV53" s="11">
        <v>618</v>
      </c>
      <c r="DW53" s="11">
        <v>0</v>
      </c>
      <c r="DX53" s="11"/>
      <c r="DY53" s="11"/>
      <c r="DZ53" s="11">
        <v>170611</v>
      </c>
      <c r="EA53" s="11">
        <v>0</v>
      </c>
      <c r="EB53" s="11">
        <v>170611</v>
      </c>
    </row>
    <row r="54" spans="1:132" ht="31.5" x14ac:dyDescent="0.25">
      <c r="A54" s="10" t="s">
        <v>131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84869</v>
      </c>
      <c r="BQ54" s="11">
        <v>28505</v>
      </c>
      <c r="BR54" s="11">
        <v>22505</v>
      </c>
      <c r="BS54" s="11">
        <v>6000</v>
      </c>
      <c r="BT54" s="11">
        <v>8400</v>
      </c>
      <c r="BU54" s="11">
        <v>9366</v>
      </c>
      <c r="BV54" s="11">
        <v>22308</v>
      </c>
      <c r="BW54" s="11">
        <v>18779</v>
      </c>
      <c r="BX54" s="11">
        <v>3529</v>
      </c>
      <c r="BY54" s="11">
        <v>3855</v>
      </c>
      <c r="BZ54" s="11">
        <v>0</v>
      </c>
      <c r="CA54" s="11">
        <v>3855</v>
      </c>
      <c r="CB54" s="11">
        <v>12435</v>
      </c>
      <c r="CC54" s="11">
        <v>6715</v>
      </c>
      <c r="CD54" s="11">
        <v>5720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0</v>
      </c>
      <c r="CR54" s="11">
        <v>0</v>
      </c>
      <c r="CS54" s="11">
        <v>0</v>
      </c>
      <c r="CT54" s="11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11">
        <v>0</v>
      </c>
      <c r="DG54" s="11">
        <v>0</v>
      </c>
      <c r="DH54" s="11">
        <v>0</v>
      </c>
      <c r="DI54" s="11">
        <v>0</v>
      </c>
      <c r="DJ54" s="11">
        <v>0</v>
      </c>
      <c r="DK54" s="11">
        <v>0</v>
      </c>
      <c r="DL54" s="11">
        <v>0</v>
      </c>
      <c r="DM54" s="12">
        <v>84869</v>
      </c>
      <c r="DN54" s="12">
        <v>57365</v>
      </c>
      <c r="DO54" s="12">
        <v>27504</v>
      </c>
      <c r="DP54" s="11">
        <v>0</v>
      </c>
      <c r="DQ54" s="11"/>
      <c r="DR54" s="11"/>
      <c r="DS54" s="11">
        <v>0</v>
      </c>
      <c r="DT54" s="11"/>
      <c r="DU54" s="11"/>
      <c r="DV54" s="11"/>
      <c r="DW54" s="11">
        <v>0</v>
      </c>
      <c r="DX54" s="11"/>
      <c r="DY54" s="11"/>
      <c r="DZ54" s="11">
        <v>84869</v>
      </c>
      <c r="EA54" s="11">
        <v>57365</v>
      </c>
      <c r="EB54" s="11">
        <v>27504</v>
      </c>
    </row>
    <row r="55" spans="1:132" ht="31.5" x14ac:dyDescent="0.25">
      <c r="A55" s="10" t="s">
        <v>132</v>
      </c>
      <c r="B55" s="11">
        <v>81585</v>
      </c>
      <c r="C55" s="11">
        <v>4880</v>
      </c>
      <c r="D55" s="11">
        <v>67075</v>
      </c>
      <c r="E55" s="11">
        <v>0</v>
      </c>
      <c r="F55" s="11">
        <v>0</v>
      </c>
      <c r="G55" s="11">
        <v>0</v>
      </c>
      <c r="H55" s="11">
        <v>3818</v>
      </c>
      <c r="I55" s="11">
        <v>4347</v>
      </c>
      <c r="J55" s="11">
        <v>0</v>
      </c>
      <c r="K55" s="11">
        <v>430</v>
      </c>
      <c r="L55" s="11">
        <v>0</v>
      </c>
      <c r="M55" s="11">
        <v>1035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6290</v>
      </c>
      <c r="Y55" s="11">
        <v>3914</v>
      </c>
      <c r="Z55" s="11">
        <v>3914</v>
      </c>
      <c r="AA55" s="11">
        <v>0</v>
      </c>
      <c r="AB55" s="11">
        <v>2376</v>
      </c>
      <c r="AC55" s="11">
        <v>2376</v>
      </c>
      <c r="AD55" s="11">
        <v>0</v>
      </c>
      <c r="AE55" s="11">
        <v>11284</v>
      </c>
      <c r="AF55" s="11">
        <v>11284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7721</v>
      </c>
      <c r="AM55" s="11">
        <v>7721</v>
      </c>
      <c r="AN55" s="11">
        <v>0</v>
      </c>
      <c r="AO55" s="11">
        <v>3126</v>
      </c>
      <c r="AP55" s="11">
        <v>3126</v>
      </c>
      <c r="AQ55" s="11">
        <v>0</v>
      </c>
      <c r="AR55" s="11">
        <v>16036</v>
      </c>
      <c r="AS55" s="11">
        <v>7127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8909</v>
      </c>
      <c r="BH55" s="11">
        <v>8909</v>
      </c>
      <c r="BI55" s="11">
        <v>0</v>
      </c>
      <c r="BJ55" s="11">
        <v>0</v>
      </c>
      <c r="BK55" s="11">
        <v>0</v>
      </c>
      <c r="BL55" s="11">
        <v>0</v>
      </c>
      <c r="BM55" s="11">
        <v>7720</v>
      </c>
      <c r="BN55" s="11">
        <v>7720</v>
      </c>
      <c r="BO55" s="11">
        <v>0</v>
      </c>
      <c r="BP55" s="11">
        <v>4727</v>
      </c>
      <c r="BQ55" s="11">
        <v>0</v>
      </c>
      <c r="BR55" s="11">
        <v>0</v>
      </c>
      <c r="BS55" s="11">
        <v>0</v>
      </c>
      <c r="BT55" s="11">
        <v>0</v>
      </c>
      <c r="BU55" s="11">
        <v>3622</v>
      </c>
      <c r="BV55" s="11">
        <v>1105</v>
      </c>
      <c r="BW55" s="11">
        <v>1105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16949</v>
      </c>
      <c r="CF55" s="11">
        <v>16949</v>
      </c>
      <c r="CG55" s="11">
        <v>0</v>
      </c>
      <c r="CH55" s="11">
        <v>4691</v>
      </c>
      <c r="CI55" s="11">
        <v>4691</v>
      </c>
      <c r="CJ55" s="11">
        <v>0</v>
      </c>
      <c r="CK55" s="11">
        <v>0</v>
      </c>
      <c r="CL55" s="11">
        <v>0</v>
      </c>
      <c r="CM55" s="11">
        <v>0</v>
      </c>
      <c r="CN55" s="11">
        <v>10305</v>
      </c>
      <c r="CO55" s="11">
        <v>10305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12">
        <v>170434</v>
      </c>
      <c r="DN55" s="12">
        <v>170434</v>
      </c>
      <c r="DO55" s="12">
        <v>0</v>
      </c>
      <c r="DP55" s="11">
        <v>4697</v>
      </c>
      <c r="DQ55" s="11">
        <v>4697</v>
      </c>
      <c r="DR55" s="11"/>
      <c r="DS55" s="11">
        <v>23791</v>
      </c>
      <c r="DT55" s="11">
        <v>22569</v>
      </c>
      <c r="DU55" s="11">
        <v>1222</v>
      </c>
      <c r="DV55" s="11"/>
      <c r="DW55" s="11">
        <v>6694</v>
      </c>
      <c r="DX55" s="11">
        <v>3265</v>
      </c>
      <c r="DY55" s="11">
        <v>3429</v>
      </c>
      <c r="DZ55" s="11">
        <v>135252</v>
      </c>
      <c r="EA55" s="11">
        <v>135252</v>
      </c>
      <c r="EB55" s="11">
        <v>0</v>
      </c>
    </row>
    <row r="56" spans="1:132" ht="31.5" x14ac:dyDescent="0.25">
      <c r="A56" s="10" t="s">
        <v>133</v>
      </c>
      <c r="B56" s="11">
        <v>96248</v>
      </c>
      <c r="C56" s="11">
        <v>5171</v>
      </c>
      <c r="D56" s="11">
        <v>82787</v>
      </c>
      <c r="E56" s="11">
        <v>0</v>
      </c>
      <c r="F56" s="11">
        <v>0</v>
      </c>
      <c r="G56" s="11">
        <v>0</v>
      </c>
      <c r="H56" s="11">
        <v>3242</v>
      </c>
      <c r="I56" s="11">
        <v>5048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11319</v>
      </c>
      <c r="Y56" s="11">
        <v>10127</v>
      </c>
      <c r="Z56" s="11">
        <v>10127</v>
      </c>
      <c r="AA56" s="11">
        <v>0</v>
      </c>
      <c r="AB56" s="11">
        <v>1192</v>
      </c>
      <c r="AC56" s="11">
        <v>1192</v>
      </c>
      <c r="AD56" s="11">
        <v>0</v>
      </c>
      <c r="AE56" s="11">
        <v>12960</v>
      </c>
      <c r="AF56" s="11">
        <v>12960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8098</v>
      </c>
      <c r="AM56" s="11">
        <v>8098</v>
      </c>
      <c r="AN56" s="11">
        <v>0</v>
      </c>
      <c r="AO56" s="11">
        <v>9057</v>
      </c>
      <c r="AP56" s="11">
        <v>9057</v>
      </c>
      <c r="AQ56" s="11">
        <v>0</v>
      </c>
      <c r="AR56" s="11">
        <v>17950</v>
      </c>
      <c r="AS56" s="11">
        <v>6636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5911</v>
      </c>
      <c r="BE56" s="11">
        <v>5591</v>
      </c>
      <c r="BF56" s="11">
        <v>320</v>
      </c>
      <c r="BG56" s="11">
        <v>0</v>
      </c>
      <c r="BH56" s="11">
        <v>0</v>
      </c>
      <c r="BI56" s="11">
        <v>0</v>
      </c>
      <c r="BJ56" s="11">
        <v>5403</v>
      </c>
      <c r="BK56" s="11">
        <v>5403</v>
      </c>
      <c r="BL56" s="11">
        <v>0</v>
      </c>
      <c r="BM56" s="11">
        <v>3843</v>
      </c>
      <c r="BN56" s="11">
        <v>3843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18013</v>
      </c>
      <c r="CF56" s="11">
        <v>17954</v>
      </c>
      <c r="CG56" s="11">
        <v>59</v>
      </c>
      <c r="CH56" s="11">
        <v>5093</v>
      </c>
      <c r="CI56" s="11">
        <v>5093</v>
      </c>
      <c r="CJ56" s="11">
        <v>0</v>
      </c>
      <c r="CK56" s="11">
        <v>0</v>
      </c>
      <c r="CL56" s="11">
        <v>0</v>
      </c>
      <c r="CM56" s="11">
        <v>0</v>
      </c>
      <c r="CN56" s="11">
        <v>6517</v>
      </c>
      <c r="CO56" s="11">
        <v>6517</v>
      </c>
      <c r="CP56" s="11">
        <v>0</v>
      </c>
      <c r="CQ56" s="11">
        <v>0</v>
      </c>
      <c r="CR56" s="11">
        <v>0</v>
      </c>
      <c r="CS56" s="11">
        <v>0</v>
      </c>
      <c r="CT56" s="11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11">
        <v>0</v>
      </c>
      <c r="DG56" s="11">
        <v>0</v>
      </c>
      <c r="DH56" s="11">
        <v>0</v>
      </c>
      <c r="DI56" s="11">
        <v>0</v>
      </c>
      <c r="DJ56" s="11">
        <v>0</v>
      </c>
      <c r="DK56" s="11">
        <v>0</v>
      </c>
      <c r="DL56" s="11">
        <v>0</v>
      </c>
      <c r="DM56" s="12">
        <v>189098</v>
      </c>
      <c r="DN56" s="12">
        <v>188719</v>
      </c>
      <c r="DO56" s="12">
        <v>379</v>
      </c>
      <c r="DP56" s="11">
        <v>4614</v>
      </c>
      <c r="DQ56" s="11">
        <v>4614</v>
      </c>
      <c r="DR56" s="11"/>
      <c r="DS56" s="11">
        <v>23373</v>
      </c>
      <c r="DT56" s="11">
        <v>22173</v>
      </c>
      <c r="DU56" s="11">
        <v>1200</v>
      </c>
      <c r="DV56" s="11"/>
      <c r="DW56" s="11">
        <v>6999</v>
      </c>
      <c r="DX56" s="11">
        <v>3413</v>
      </c>
      <c r="DY56" s="11">
        <v>3586</v>
      </c>
      <c r="DZ56" s="11">
        <v>154112</v>
      </c>
      <c r="EA56" s="11">
        <v>153733</v>
      </c>
      <c r="EB56" s="11">
        <v>379</v>
      </c>
    </row>
    <row r="57" spans="1:132" ht="15.75" x14ac:dyDescent="0.25">
      <c r="A57" s="10" t="s">
        <v>134</v>
      </c>
      <c r="B57" s="11">
        <v>98024</v>
      </c>
      <c r="C57" s="11">
        <v>14461</v>
      </c>
      <c r="D57" s="11">
        <v>79126</v>
      </c>
      <c r="E57" s="11">
        <v>0</v>
      </c>
      <c r="F57" s="11">
        <v>0</v>
      </c>
      <c r="G57" s="11">
        <v>0</v>
      </c>
      <c r="H57" s="11">
        <v>1038</v>
      </c>
      <c r="I57" s="11">
        <v>3059</v>
      </c>
      <c r="J57" s="11">
        <v>0</v>
      </c>
      <c r="K57" s="11">
        <v>0</v>
      </c>
      <c r="L57" s="11">
        <v>0</v>
      </c>
      <c r="M57" s="11">
        <v>340</v>
      </c>
      <c r="N57" s="11">
        <v>0</v>
      </c>
      <c r="O57" s="11">
        <v>241</v>
      </c>
      <c r="P57" s="11">
        <v>0</v>
      </c>
      <c r="Q57" s="11">
        <v>0</v>
      </c>
      <c r="R57" s="11">
        <v>0</v>
      </c>
      <c r="S57" s="11">
        <v>241</v>
      </c>
      <c r="T57" s="11">
        <v>0</v>
      </c>
      <c r="U57" s="11">
        <v>0</v>
      </c>
      <c r="V57" s="11">
        <v>0</v>
      </c>
      <c r="W57" s="11">
        <v>0</v>
      </c>
      <c r="X57" s="11">
        <v>8580</v>
      </c>
      <c r="Y57" s="11">
        <v>6541</v>
      </c>
      <c r="Z57" s="11">
        <v>6541</v>
      </c>
      <c r="AA57" s="11">
        <v>0</v>
      </c>
      <c r="AB57" s="11">
        <v>2039</v>
      </c>
      <c r="AC57" s="11">
        <v>2039</v>
      </c>
      <c r="AD57" s="11">
        <v>0</v>
      </c>
      <c r="AE57" s="11">
        <v>11037</v>
      </c>
      <c r="AF57" s="11">
        <v>11037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5998</v>
      </c>
      <c r="AM57" s="11">
        <v>5998</v>
      </c>
      <c r="AN57" s="11">
        <v>0</v>
      </c>
      <c r="AO57" s="11">
        <v>1200</v>
      </c>
      <c r="AP57" s="11">
        <v>1200</v>
      </c>
      <c r="AQ57" s="11">
        <v>0</v>
      </c>
      <c r="AR57" s="11">
        <v>14444</v>
      </c>
      <c r="AS57" s="11">
        <v>0</v>
      </c>
      <c r="AT57" s="11">
        <v>0</v>
      </c>
      <c r="AU57" s="11">
        <v>0</v>
      </c>
      <c r="AV57" s="11">
        <v>115</v>
      </c>
      <c r="AW57" s="11">
        <v>0</v>
      </c>
      <c r="AX57" s="11">
        <v>7937</v>
      </c>
      <c r="AY57" s="11">
        <v>7937</v>
      </c>
      <c r="AZ57" s="11">
        <v>0</v>
      </c>
      <c r="BA57" s="11">
        <v>115</v>
      </c>
      <c r="BB57" s="11">
        <v>115</v>
      </c>
      <c r="BC57" s="11">
        <v>0</v>
      </c>
      <c r="BD57" s="11">
        <v>2879</v>
      </c>
      <c r="BE57" s="11">
        <v>2879</v>
      </c>
      <c r="BF57" s="11">
        <v>0</v>
      </c>
      <c r="BG57" s="11">
        <v>0</v>
      </c>
      <c r="BH57" s="11">
        <v>0</v>
      </c>
      <c r="BI57" s="11">
        <v>0</v>
      </c>
      <c r="BJ57" s="11">
        <v>3398</v>
      </c>
      <c r="BK57" s="11">
        <v>3398</v>
      </c>
      <c r="BL57" s="11">
        <v>0</v>
      </c>
      <c r="BM57" s="11">
        <v>3599</v>
      </c>
      <c r="BN57" s="11">
        <v>3599</v>
      </c>
      <c r="BO57" s="11">
        <v>0</v>
      </c>
      <c r="BP57" s="11">
        <v>301</v>
      </c>
      <c r="BQ57" s="11">
        <v>0</v>
      </c>
      <c r="BR57" s="11">
        <v>0</v>
      </c>
      <c r="BS57" s="11">
        <v>0</v>
      </c>
      <c r="BT57" s="11">
        <v>0</v>
      </c>
      <c r="BU57" s="11">
        <v>301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11">
        <v>0</v>
      </c>
      <c r="CE57" s="11">
        <v>13317</v>
      </c>
      <c r="CF57" s="11">
        <v>13197</v>
      </c>
      <c r="CG57" s="11">
        <v>120</v>
      </c>
      <c r="CH57" s="11">
        <v>3599</v>
      </c>
      <c r="CI57" s="11">
        <v>3599</v>
      </c>
      <c r="CJ57" s="11">
        <v>0</v>
      </c>
      <c r="CK57" s="11">
        <v>0</v>
      </c>
      <c r="CL57" s="11">
        <v>0</v>
      </c>
      <c r="CM57" s="11">
        <v>0</v>
      </c>
      <c r="CN57" s="11">
        <v>6238</v>
      </c>
      <c r="CO57" s="11">
        <v>6238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0</v>
      </c>
      <c r="DK57" s="11">
        <v>0</v>
      </c>
      <c r="DL57" s="11">
        <v>0</v>
      </c>
      <c r="DM57" s="12">
        <v>166578</v>
      </c>
      <c r="DN57" s="12">
        <v>166217</v>
      </c>
      <c r="DO57" s="12">
        <v>361</v>
      </c>
      <c r="DP57" s="11">
        <v>5189</v>
      </c>
      <c r="DQ57" s="11">
        <v>5189</v>
      </c>
      <c r="DR57" s="11"/>
      <c r="DS57" s="11">
        <v>26281</v>
      </c>
      <c r="DT57" s="11">
        <v>24931</v>
      </c>
      <c r="DU57" s="11">
        <v>1350</v>
      </c>
      <c r="DV57" s="11"/>
      <c r="DW57" s="11">
        <v>6390</v>
      </c>
      <c r="DX57" s="11">
        <v>3116</v>
      </c>
      <c r="DY57" s="11">
        <v>3274</v>
      </c>
      <c r="DZ57" s="11">
        <v>128718</v>
      </c>
      <c r="EA57" s="11">
        <v>128357</v>
      </c>
      <c r="EB57" s="11">
        <v>361</v>
      </c>
    </row>
    <row r="58" spans="1:132" ht="31.5" x14ac:dyDescent="0.25">
      <c r="A58" s="10" t="s">
        <v>135</v>
      </c>
      <c r="B58" s="11">
        <v>2502</v>
      </c>
      <c r="C58" s="11">
        <v>2502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1200</v>
      </c>
      <c r="AM58" s="11">
        <v>1200</v>
      </c>
      <c r="AN58" s="11">
        <v>0</v>
      </c>
      <c r="AO58" s="11">
        <v>0</v>
      </c>
      <c r="AP58" s="11">
        <v>0</v>
      </c>
      <c r="AQ58" s="11">
        <v>0</v>
      </c>
      <c r="AR58" s="11">
        <v>8672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8672</v>
      </c>
      <c r="BE58" s="11">
        <v>8421</v>
      </c>
      <c r="BF58" s="11">
        <v>251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3361</v>
      </c>
      <c r="CI58" s="11">
        <v>2736</v>
      </c>
      <c r="CJ58" s="11">
        <v>625</v>
      </c>
      <c r="CK58" s="11">
        <v>9953</v>
      </c>
      <c r="CL58" s="11">
        <v>7890</v>
      </c>
      <c r="CM58" s="11">
        <v>2063</v>
      </c>
      <c r="CN58" s="11">
        <v>31613</v>
      </c>
      <c r="CO58" s="11">
        <v>30370</v>
      </c>
      <c r="CP58" s="11">
        <v>1243</v>
      </c>
      <c r="CQ58" s="11">
        <v>0</v>
      </c>
      <c r="CR58" s="11">
        <v>0</v>
      </c>
      <c r="CS58" s="11">
        <v>0</v>
      </c>
      <c r="CT58" s="11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11">
        <v>0</v>
      </c>
      <c r="DG58" s="11">
        <v>0</v>
      </c>
      <c r="DH58" s="11">
        <v>0</v>
      </c>
      <c r="DI58" s="11">
        <v>0</v>
      </c>
      <c r="DJ58" s="11">
        <v>0</v>
      </c>
      <c r="DK58" s="11">
        <v>0</v>
      </c>
      <c r="DL58" s="11">
        <v>0</v>
      </c>
      <c r="DM58" s="12">
        <v>57301</v>
      </c>
      <c r="DN58" s="12">
        <v>53119</v>
      </c>
      <c r="DO58" s="12">
        <v>4182</v>
      </c>
      <c r="DP58" s="11">
        <v>0</v>
      </c>
      <c r="DQ58" s="11"/>
      <c r="DR58" s="11"/>
      <c r="DS58" s="11">
        <v>0</v>
      </c>
      <c r="DT58" s="11"/>
      <c r="DU58" s="11"/>
      <c r="DV58" s="11"/>
      <c r="DW58" s="11">
        <v>0</v>
      </c>
      <c r="DX58" s="11"/>
      <c r="DY58" s="11"/>
      <c r="DZ58" s="11">
        <v>57301</v>
      </c>
      <c r="EA58" s="11">
        <v>53119</v>
      </c>
      <c r="EB58" s="11">
        <v>4182</v>
      </c>
    </row>
    <row r="59" spans="1:132" ht="15.75" x14ac:dyDescent="0.25">
      <c r="A59" s="10" t="s">
        <v>136</v>
      </c>
      <c r="B59" s="11">
        <v>33123</v>
      </c>
      <c r="C59" s="11">
        <v>0</v>
      </c>
      <c r="D59" s="11">
        <v>28023</v>
      </c>
      <c r="E59" s="11">
        <v>0</v>
      </c>
      <c r="F59" s="11">
        <v>0</v>
      </c>
      <c r="G59" s="11">
        <v>0</v>
      </c>
      <c r="H59" s="11">
        <v>2700</v>
      </c>
      <c r="I59" s="11">
        <v>1916</v>
      </c>
      <c r="J59" s="11">
        <v>0</v>
      </c>
      <c r="K59" s="11">
        <v>0</v>
      </c>
      <c r="L59" s="11">
        <v>0</v>
      </c>
      <c r="M59" s="11">
        <v>484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3776</v>
      </c>
      <c r="AM59" s="11">
        <v>3776</v>
      </c>
      <c r="AN59" s="11">
        <v>0</v>
      </c>
      <c r="AO59" s="11">
        <v>2704</v>
      </c>
      <c r="AP59" s="11">
        <v>2704</v>
      </c>
      <c r="AQ59" s="11">
        <v>0</v>
      </c>
      <c r="AR59" s="11">
        <v>8683</v>
      </c>
      <c r="AS59" s="11">
        <v>5981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359</v>
      </c>
      <c r="BE59" s="11">
        <v>359</v>
      </c>
      <c r="BF59" s="11">
        <v>0</v>
      </c>
      <c r="BG59" s="11">
        <v>0</v>
      </c>
      <c r="BH59" s="11">
        <v>0</v>
      </c>
      <c r="BI59" s="11">
        <v>0</v>
      </c>
      <c r="BJ59" s="11">
        <v>2343</v>
      </c>
      <c r="BK59" s="11">
        <v>2343</v>
      </c>
      <c r="BL59" s="11">
        <v>0</v>
      </c>
      <c r="BM59" s="11">
        <v>1391</v>
      </c>
      <c r="BN59" s="11">
        <v>1391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26248</v>
      </c>
      <c r="CF59" s="11">
        <v>26232</v>
      </c>
      <c r="CG59" s="11">
        <v>16</v>
      </c>
      <c r="CH59" s="11">
        <v>2518</v>
      </c>
      <c r="CI59" s="11">
        <v>2518</v>
      </c>
      <c r="CJ59" s="11">
        <v>0</v>
      </c>
      <c r="CK59" s="11">
        <v>0</v>
      </c>
      <c r="CL59" s="11">
        <v>0</v>
      </c>
      <c r="CM59" s="11">
        <v>0</v>
      </c>
      <c r="CN59" s="11">
        <v>4388</v>
      </c>
      <c r="CO59" s="11">
        <v>4388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0</v>
      </c>
      <c r="DJ59" s="11">
        <v>0</v>
      </c>
      <c r="DK59" s="11">
        <v>0</v>
      </c>
      <c r="DL59" s="11">
        <v>0</v>
      </c>
      <c r="DM59" s="12">
        <v>95795</v>
      </c>
      <c r="DN59" s="12">
        <v>95779</v>
      </c>
      <c r="DO59" s="12">
        <v>16</v>
      </c>
      <c r="DP59" s="11">
        <v>2936</v>
      </c>
      <c r="DQ59" s="11">
        <v>2936</v>
      </c>
      <c r="DR59" s="11"/>
      <c r="DS59" s="11">
        <v>14872</v>
      </c>
      <c r="DT59" s="11">
        <v>14108</v>
      </c>
      <c r="DU59" s="11">
        <v>764</v>
      </c>
      <c r="DV59" s="11"/>
      <c r="DW59" s="11">
        <v>2739</v>
      </c>
      <c r="DX59" s="11">
        <v>1336</v>
      </c>
      <c r="DY59" s="11">
        <v>1403</v>
      </c>
      <c r="DZ59" s="11">
        <v>75248</v>
      </c>
      <c r="EA59" s="11">
        <v>75232</v>
      </c>
      <c r="EB59" s="11">
        <v>16</v>
      </c>
    </row>
    <row r="60" spans="1:132" ht="15.75" x14ac:dyDescent="0.25">
      <c r="A60" s="10" t="s">
        <v>137</v>
      </c>
      <c r="B60" s="11">
        <v>81640</v>
      </c>
      <c r="C60" s="11">
        <v>9857</v>
      </c>
      <c r="D60" s="11">
        <v>68619</v>
      </c>
      <c r="E60" s="11">
        <v>0</v>
      </c>
      <c r="F60" s="11">
        <v>0</v>
      </c>
      <c r="G60" s="11">
        <v>0</v>
      </c>
      <c r="H60" s="11">
        <v>0</v>
      </c>
      <c r="I60" s="11">
        <v>1692</v>
      </c>
      <c r="J60" s="11">
        <v>0</v>
      </c>
      <c r="K60" s="11">
        <v>0</v>
      </c>
      <c r="L60" s="11">
        <v>0</v>
      </c>
      <c r="M60" s="11">
        <v>1472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5469</v>
      </c>
      <c r="Y60" s="11">
        <v>3969</v>
      </c>
      <c r="Z60" s="11">
        <v>3969</v>
      </c>
      <c r="AA60" s="11">
        <v>0</v>
      </c>
      <c r="AB60" s="11">
        <v>1500</v>
      </c>
      <c r="AC60" s="11">
        <v>1500</v>
      </c>
      <c r="AD60" s="11">
        <v>0</v>
      </c>
      <c r="AE60" s="11">
        <v>6045</v>
      </c>
      <c r="AF60" s="11">
        <v>6045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4594</v>
      </c>
      <c r="AM60" s="11">
        <v>4594</v>
      </c>
      <c r="AN60" s="11">
        <v>0</v>
      </c>
      <c r="AO60" s="11">
        <v>2078</v>
      </c>
      <c r="AP60" s="11">
        <v>2078</v>
      </c>
      <c r="AQ60" s="11">
        <v>0</v>
      </c>
      <c r="AR60" s="11">
        <v>15189</v>
      </c>
      <c r="AS60" s="11">
        <v>4643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6671</v>
      </c>
      <c r="BE60" s="11">
        <v>6671</v>
      </c>
      <c r="BF60" s="11">
        <v>0</v>
      </c>
      <c r="BG60" s="11">
        <v>0</v>
      </c>
      <c r="BH60" s="11">
        <v>0</v>
      </c>
      <c r="BI60" s="11">
        <v>0</v>
      </c>
      <c r="BJ60" s="11">
        <v>3875</v>
      </c>
      <c r="BK60" s="11">
        <v>3875</v>
      </c>
      <c r="BL60" s="11">
        <v>0</v>
      </c>
      <c r="BM60" s="11">
        <v>3839</v>
      </c>
      <c r="BN60" s="11">
        <v>3839</v>
      </c>
      <c r="BO60" s="11">
        <v>0</v>
      </c>
      <c r="BP60" s="11">
        <v>3146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3146</v>
      </c>
      <c r="BW60" s="11">
        <v>3146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10510</v>
      </c>
      <c r="CF60" s="11">
        <v>10510</v>
      </c>
      <c r="CG60" s="11">
        <v>0</v>
      </c>
      <c r="CH60" s="11">
        <v>3320</v>
      </c>
      <c r="CI60" s="11">
        <v>3320</v>
      </c>
      <c r="CJ60" s="11">
        <v>0</v>
      </c>
      <c r="CK60" s="11">
        <v>0</v>
      </c>
      <c r="CL60" s="11">
        <v>0</v>
      </c>
      <c r="CM60" s="11">
        <v>0</v>
      </c>
      <c r="CN60" s="11">
        <v>6392</v>
      </c>
      <c r="CO60" s="11">
        <v>6392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11">
        <v>0</v>
      </c>
      <c r="DG60" s="11">
        <v>0</v>
      </c>
      <c r="DH60" s="11">
        <v>0</v>
      </c>
      <c r="DI60" s="11">
        <v>0</v>
      </c>
      <c r="DJ60" s="11">
        <v>0</v>
      </c>
      <c r="DK60" s="11">
        <v>0</v>
      </c>
      <c r="DL60" s="11">
        <v>0</v>
      </c>
      <c r="DM60" s="12">
        <v>142222</v>
      </c>
      <c r="DN60" s="12">
        <v>142222</v>
      </c>
      <c r="DO60" s="12">
        <v>0</v>
      </c>
      <c r="DP60" s="11">
        <v>4021</v>
      </c>
      <c r="DQ60" s="11">
        <v>4021</v>
      </c>
      <c r="DR60" s="11"/>
      <c r="DS60" s="11">
        <v>20367</v>
      </c>
      <c r="DT60" s="11">
        <v>19321</v>
      </c>
      <c r="DU60" s="11">
        <v>1046</v>
      </c>
      <c r="DV60" s="11"/>
      <c r="DW60" s="11">
        <v>4564</v>
      </c>
      <c r="DX60" s="11">
        <v>2226</v>
      </c>
      <c r="DY60" s="11">
        <v>2338</v>
      </c>
      <c r="DZ60" s="11">
        <v>113270</v>
      </c>
      <c r="EA60" s="11">
        <v>113270</v>
      </c>
      <c r="EB60" s="11">
        <v>0</v>
      </c>
    </row>
    <row r="61" spans="1:132" ht="15.75" x14ac:dyDescent="0.25">
      <c r="A61" s="10" t="s">
        <v>138</v>
      </c>
      <c r="B61" s="11">
        <v>49394</v>
      </c>
      <c r="C61" s="11">
        <v>33532</v>
      </c>
      <c r="D61" s="11">
        <v>0</v>
      </c>
      <c r="E61" s="11">
        <v>0</v>
      </c>
      <c r="F61" s="11">
        <v>0</v>
      </c>
      <c r="G61" s="11">
        <v>0</v>
      </c>
      <c r="H61" s="11">
        <v>1498</v>
      </c>
      <c r="I61" s="11">
        <v>420</v>
      </c>
      <c r="J61" s="11">
        <v>0</v>
      </c>
      <c r="K61" s="11">
        <v>0</v>
      </c>
      <c r="L61" s="11">
        <v>13944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1776</v>
      </c>
      <c r="Y61" s="11">
        <v>1498</v>
      </c>
      <c r="Z61" s="11">
        <v>1498</v>
      </c>
      <c r="AA61" s="11">
        <v>0</v>
      </c>
      <c r="AB61" s="11">
        <v>278</v>
      </c>
      <c r="AC61" s="11">
        <v>278</v>
      </c>
      <c r="AD61" s="11">
        <v>0</v>
      </c>
      <c r="AE61" s="11">
        <v>5184</v>
      </c>
      <c r="AF61" s="11">
        <v>5184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4565</v>
      </c>
      <c r="AM61" s="11">
        <v>4565</v>
      </c>
      <c r="AN61" s="11">
        <v>0</v>
      </c>
      <c r="AO61" s="11">
        <v>2995</v>
      </c>
      <c r="AP61" s="11">
        <v>2995</v>
      </c>
      <c r="AQ61" s="11">
        <v>0</v>
      </c>
      <c r="AR61" s="11">
        <v>7595</v>
      </c>
      <c r="AS61" s="11">
        <v>4565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726</v>
      </c>
      <c r="BE61" s="11">
        <v>726</v>
      </c>
      <c r="BF61" s="11">
        <v>0</v>
      </c>
      <c r="BG61" s="11">
        <v>0</v>
      </c>
      <c r="BH61" s="11">
        <v>0</v>
      </c>
      <c r="BI61" s="11">
        <v>0</v>
      </c>
      <c r="BJ61" s="11">
        <v>2304</v>
      </c>
      <c r="BK61" s="11">
        <v>2304</v>
      </c>
      <c r="BL61" s="11">
        <v>0</v>
      </c>
      <c r="BM61" s="11">
        <v>787</v>
      </c>
      <c r="BN61" s="11">
        <v>787</v>
      </c>
      <c r="BO61" s="11">
        <v>0</v>
      </c>
      <c r="BP61" s="11">
        <v>1152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1152</v>
      </c>
      <c r="CC61" s="11">
        <v>1152</v>
      </c>
      <c r="CD61" s="11">
        <v>0</v>
      </c>
      <c r="CE61" s="11">
        <v>12629</v>
      </c>
      <c r="CF61" s="11">
        <v>12419</v>
      </c>
      <c r="CG61" s="11">
        <v>210</v>
      </c>
      <c r="CH61" s="11">
        <v>2994</v>
      </c>
      <c r="CI61" s="11">
        <v>2994</v>
      </c>
      <c r="CJ61" s="11">
        <v>0</v>
      </c>
      <c r="CK61" s="11">
        <v>0</v>
      </c>
      <c r="CL61" s="11">
        <v>0</v>
      </c>
      <c r="CM61" s="11">
        <v>0</v>
      </c>
      <c r="CN61" s="11">
        <v>5184</v>
      </c>
      <c r="CO61" s="11">
        <v>5184</v>
      </c>
      <c r="CP61" s="11">
        <v>0</v>
      </c>
      <c r="CQ61" s="11">
        <v>0</v>
      </c>
      <c r="CR61" s="11">
        <v>0</v>
      </c>
      <c r="CS61" s="11">
        <v>0</v>
      </c>
      <c r="CT61" s="11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4146</v>
      </c>
      <c r="DB61" s="11">
        <v>4146</v>
      </c>
      <c r="DC61" s="11">
        <v>0</v>
      </c>
      <c r="DD61" s="11">
        <v>0</v>
      </c>
      <c r="DE61" s="11">
        <v>0</v>
      </c>
      <c r="DF61" s="11">
        <v>0</v>
      </c>
      <c r="DG61" s="11">
        <v>4146</v>
      </c>
      <c r="DH61" s="11">
        <v>4146</v>
      </c>
      <c r="DI61" s="11">
        <v>0</v>
      </c>
      <c r="DJ61" s="11">
        <v>0</v>
      </c>
      <c r="DK61" s="11">
        <v>0</v>
      </c>
      <c r="DL61" s="11">
        <v>0</v>
      </c>
      <c r="DM61" s="12">
        <v>98401</v>
      </c>
      <c r="DN61" s="12">
        <v>98191</v>
      </c>
      <c r="DO61" s="12">
        <v>210</v>
      </c>
      <c r="DP61" s="11">
        <v>4678</v>
      </c>
      <c r="DQ61" s="11">
        <v>4678</v>
      </c>
      <c r="DR61" s="11"/>
      <c r="DS61" s="11">
        <v>23696</v>
      </c>
      <c r="DT61" s="11">
        <v>22479</v>
      </c>
      <c r="DU61" s="11">
        <v>1217</v>
      </c>
      <c r="DV61" s="11"/>
      <c r="DW61" s="11">
        <v>5173</v>
      </c>
      <c r="DX61" s="11">
        <v>2523</v>
      </c>
      <c r="DY61" s="11">
        <v>2650</v>
      </c>
      <c r="DZ61" s="11">
        <v>64854</v>
      </c>
      <c r="EA61" s="11">
        <v>64644</v>
      </c>
      <c r="EB61" s="11">
        <v>210</v>
      </c>
    </row>
    <row r="62" spans="1:132" ht="15.75" x14ac:dyDescent="0.25">
      <c r="A62" s="10" t="s">
        <v>139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64797</v>
      </c>
      <c r="P62" s="11">
        <v>23517</v>
      </c>
      <c r="Q62" s="11">
        <v>34826</v>
      </c>
      <c r="R62" s="11">
        <v>0</v>
      </c>
      <c r="S62" s="11">
        <v>3592</v>
      </c>
      <c r="T62" s="11">
        <v>2862</v>
      </c>
      <c r="U62" s="11">
        <v>0</v>
      </c>
      <c r="V62" s="11">
        <v>0</v>
      </c>
      <c r="W62" s="11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11">
        <v>0</v>
      </c>
      <c r="AD62" s="11">
        <v>0</v>
      </c>
      <c r="AE62" s="11">
        <v>2500</v>
      </c>
      <c r="AF62" s="11">
        <v>0</v>
      </c>
      <c r="AG62" s="11">
        <v>2500</v>
      </c>
      <c r="AH62" s="11">
        <v>0</v>
      </c>
      <c r="AI62" s="11">
        <v>1283</v>
      </c>
      <c r="AJ62" s="11">
        <v>0</v>
      </c>
      <c r="AK62" s="11">
        <v>1283</v>
      </c>
      <c r="AL62" s="11">
        <v>7445</v>
      </c>
      <c r="AM62" s="11">
        <v>0</v>
      </c>
      <c r="AN62" s="11">
        <v>7445</v>
      </c>
      <c r="AO62" s="11">
        <v>1601</v>
      </c>
      <c r="AP62" s="11">
        <v>0</v>
      </c>
      <c r="AQ62" s="11">
        <v>1601</v>
      </c>
      <c r="AR62" s="11">
        <v>12829</v>
      </c>
      <c r="AS62" s="11">
        <v>0</v>
      </c>
      <c r="AT62" s="11">
        <v>5773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7056</v>
      </c>
      <c r="BE62" s="11">
        <v>0</v>
      </c>
      <c r="BF62" s="11">
        <v>7056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1924</v>
      </c>
      <c r="BN62" s="11">
        <v>0</v>
      </c>
      <c r="BO62" s="11">
        <v>1924</v>
      </c>
      <c r="BP62" s="11">
        <v>5132</v>
      </c>
      <c r="BQ62" s="11">
        <v>0</v>
      </c>
      <c r="BR62" s="11">
        <v>0</v>
      </c>
      <c r="BS62" s="11">
        <v>0</v>
      </c>
      <c r="BT62" s="11">
        <v>5132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0</v>
      </c>
      <c r="CC62" s="11">
        <v>0</v>
      </c>
      <c r="CD62" s="11">
        <v>0</v>
      </c>
      <c r="CE62" s="11">
        <v>4484</v>
      </c>
      <c r="CF62" s="11">
        <v>0</v>
      </c>
      <c r="CG62" s="11">
        <v>4484</v>
      </c>
      <c r="CH62" s="11">
        <v>6928</v>
      </c>
      <c r="CI62" s="11">
        <v>0</v>
      </c>
      <c r="CJ62" s="11">
        <v>6928</v>
      </c>
      <c r="CK62" s="11">
        <v>0</v>
      </c>
      <c r="CL62" s="11">
        <v>0</v>
      </c>
      <c r="CM62" s="11">
        <v>0</v>
      </c>
      <c r="CN62" s="11">
        <v>8338</v>
      </c>
      <c r="CO62" s="11">
        <v>0</v>
      </c>
      <c r="CP62" s="11">
        <v>8338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0</v>
      </c>
      <c r="DM62" s="12">
        <v>121110</v>
      </c>
      <c r="DN62" s="12">
        <v>0</v>
      </c>
      <c r="DO62" s="12">
        <v>121110</v>
      </c>
      <c r="DP62" s="11">
        <v>19919</v>
      </c>
      <c r="DQ62" s="11"/>
      <c r="DR62" s="11">
        <v>19919</v>
      </c>
      <c r="DS62" s="11">
        <v>191</v>
      </c>
      <c r="DT62" s="11"/>
      <c r="DU62" s="11"/>
      <c r="DV62" s="11">
        <v>191</v>
      </c>
      <c r="DW62" s="11">
        <v>0</v>
      </c>
      <c r="DX62" s="11"/>
      <c r="DY62" s="11"/>
      <c r="DZ62" s="11">
        <v>101000</v>
      </c>
      <c r="EA62" s="11">
        <v>0</v>
      </c>
      <c r="EB62" s="11">
        <v>101000</v>
      </c>
    </row>
    <row r="63" spans="1:132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158820</v>
      </c>
      <c r="P63" s="11">
        <v>38819</v>
      </c>
      <c r="Q63" s="11">
        <v>111341</v>
      </c>
      <c r="R63" s="11">
        <v>1981</v>
      </c>
      <c r="S63" s="11">
        <v>3090</v>
      </c>
      <c r="T63" s="11">
        <v>3589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>
        <v>1981</v>
      </c>
      <c r="AJ63" s="11">
        <v>0</v>
      </c>
      <c r="AK63" s="11">
        <v>1981</v>
      </c>
      <c r="AL63" s="11">
        <v>13758</v>
      </c>
      <c r="AM63" s="11">
        <v>0</v>
      </c>
      <c r="AN63" s="11">
        <v>13758</v>
      </c>
      <c r="AO63" s="11">
        <v>2991</v>
      </c>
      <c r="AP63" s="11">
        <v>0</v>
      </c>
      <c r="AQ63" s="11">
        <v>2991</v>
      </c>
      <c r="AR63" s="11">
        <v>16770</v>
      </c>
      <c r="AS63" s="11">
        <v>0</v>
      </c>
      <c r="AT63" s="11">
        <v>5822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10948</v>
      </c>
      <c r="BE63" s="11">
        <v>0</v>
      </c>
      <c r="BF63" s="11">
        <v>10948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4069</v>
      </c>
      <c r="BN63" s="11">
        <v>0</v>
      </c>
      <c r="BO63" s="11">
        <v>4069</v>
      </c>
      <c r="BP63" s="11">
        <v>554</v>
      </c>
      <c r="BQ63" s="11">
        <v>0</v>
      </c>
      <c r="BR63" s="11">
        <v>0</v>
      </c>
      <c r="BS63" s="11">
        <v>0</v>
      </c>
      <c r="BT63" s="11">
        <v>554</v>
      </c>
      <c r="BU63" s="11">
        <v>0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8191</v>
      </c>
      <c r="CF63" s="11">
        <v>0</v>
      </c>
      <c r="CG63" s="11">
        <v>8191</v>
      </c>
      <c r="CH63" s="11">
        <v>15254</v>
      </c>
      <c r="CI63" s="11">
        <v>0</v>
      </c>
      <c r="CJ63" s="11">
        <v>15254</v>
      </c>
      <c r="CK63" s="11">
        <v>0</v>
      </c>
      <c r="CL63" s="11">
        <v>0</v>
      </c>
      <c r="CM63" s="11">
        <v>0</v>
      </c>
      <c r="CN63" s="11">
        <v>15530</v>
      </c>
      <c r="CO63" s="11">
        <v>0</v>
      </c>
      <c r="CP63" s="11">
        <v>15530</v>
      </c>
      <c r="CQ63" s="11">
        <v>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2">
        <v>247027</v>
      </c>
      <c r="DN63" s="12">
        <v>0</v>
      </c>
      <c r="DO63" s="12">
        <v>247027</v>
      </c>
      <c r="DP63" s="11">
        <v>43056</v>
      </c>
      <c r="DQ63" s="11"/>
      <c r="DR63" s="11">
        <v>43056</v>
      </c>
      <c r="DS63" s="11">
        <v>558</v>
      </c>
      <c r="DT63" s="11"/>
      <c r="DU63" s="11"/>
      <c r="DV63" s="11">
        <v>558</v>
      </c>
      <c r="DW63" s="11">
        <v>0</v>
      </c>
      <c r="DX63" s="11"/>
      <c r="DY63" s="11"/>
      <c r="DZ63" s="11">
        <v>203413</v>
      </c>
      <c r="EA63" s="11">
        <v>0</v>
      </c>
      <c r="EB63" s="11">
        <v>203413</v>
      </c>
    </row>
    <row r="64" spans="1:132" ht="15.75" x14ac:dyDescent="0.25">
      <c r="A64" s="10" t="s">
        <v>141</v>
      </c>
      <c r="B64" s="11">
        <v>153969</v>
      </c>
      <c r="C64" s="11">
        <v>10143</v>
      </c>
      <c r="D64" s="11">
        <v>121008</v>
      </c>
      <c r="E64" s="11">
        <v>0</v>
      </c>
      <c r="F64" s="11">
        <v>0</v>
      </c>
      <c r="G64" s="11">
        <v>0</v>
      </c>
      <c r="H64" s="11">
        <v>6472</v>
      </c>
      <c r="I64" s="11">
        <v>5926</v>
      </c>
      <c r="J64" s="11">
        <v>0</v>
      </c>
      <c r="K64" s="11">
        <v>2134</v>
      </c>
      <c r="L64" s="11">
        <v>5186</v>
      </c>
      <c r="M64" s="11">
        <v>3100</v>
      </c>
      <c r="N64" s="11">
        <v>0</v>
      </c>
      <c r="O64" s="11">
        <v>29272</v>
      </c>
      <c r="P64" s="11">
        <v>5663</v>
      </c>
      <c r="Q64" s="11">
        <v>20093</v>
      </c>
      <c r="R64" s="11">
        <v>1311</v>
      </c>
      <c r="S64" s="11">
        <v>1311</v>
      </c>
      <c r="T64" s="11">
        <v>894</v>
      </c>
      <c r="U64" s="11">
        <v>0</v>
      </c>
      <c r="V64" s="11">
        <v>0</v>
      </c>
      <c r="W64" s="11">
        <v>0</v>
      </c>
      <c r="X64" s="11">
        <v>17818</v>
      </c>
      <c r="Y64" s="11">
        <v>11379</v>
      </c>
      <c r="Z64" s="11">
        <v>10786</v>
      </c>
      <c r="AA64" s="11">
        <v>593</v>
      </c>
      <c r="AB64" s="11">
        <v>6439</v>
      </c>
      <c r="AC64" s="11">
        <v>6319</v>
      </c>
      <c r="AD64" s="11">
        <v>120</v>
      </c>
      <c r="AE64" s="11">
        <v>21905</v>
      </c>
      <c r="AF64" s="11">
        <v>20365</v>
      </c>
      <c r="AG64" s="11">
        <v>1540</v>
      </c>
      <c r="AH64" s="11">
        <v>0</v>
      </c>
      <c r="AI64" s="11">
        <v>0</v>
      </c>
      <c r="AJ64" s="11"/>
      <c r="AK64" s="11"/>
      <c r="AL64" s="11">
        <v>18481</v>
      </c>
      <c r="AM64" s="11">
        <v>14904</v>
      </c>
      <c r="AN64" s="11">
        <v>3577</v>
      </c>
      <c r="AO64" s="11">
        <v>3479</v>
      </c>
      <c r="AP64" s="11">
        <v>2585</v>
      </c>
      <c r="AQ64" s="11">
        <v>894</v>
      </c>
      <c r="AR64" s="11">
        <v>40743</v>
      </c>
      <c r="AS64" s="11">
        <v>20150</v>
      </c>
      <c r="AT64" s="11">
        <v>2027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1185</v>
      </c>
      <c r="BB64" s="11">
        <v>1185</v>
      </c>
      <c r="BC64" s="11">
        <v>0</v>
      </c>
      <c r="BD64" s="11">
        <v>10228</v>
      </c>
      <c r="BE64" s="11">
        <v>5842</v>
      </c>
      <c r="BF64" s="11">
        <v>4386</v>
      </c>
      <c r="BG64" s="11">
        <v>0</v>
      </c>
      <c r="BH64" s="11">
        <v>0</v>
      </c>
      <c r="BI64" s="11">
        <v>0</v>
      </c>
      <c r="BJ64" s="11">
        <v>7153</v>
      </c>
      <c r="BK64" s="11">
        <v>7153</v>
      </c>
      <c r="BL64" s="11">
        <v>0</v>
      </c>
      <c r="BM64" s="11">
        <v>8895</v>
      </c>
      <c r="BN64" s="11">
        <v>7882</v>
      </c>
      <c r="BO64" s="11">
        <v>1013</v>
      </c>
      <c r="BP64" s="11">
        <v>2709</v>
      </c>
      <c r="BQ64" s="11">
        <v>0</v>
      </c>
      <c r="BR64" s="11">
        <v>0</v>
      </c>
      <c r="BS64" s="11">
        <v>0</v>
      </c>
      <c r="BT64" s="11">
        <v>575</v>
      </c>
      <c r="BU64" s="11">
        <v>0</v>
      </c>
      <c r="BV64" s="11">
        <v>0</v>
      </c>
      <c r="BW64" s="11">
        <v>0</v>
      </c>
      <c r="BX64" s="11">
        <v>0</v>
      </c>
      <c r="BY64" s="11">
        <v>0</v>
      </c>
      <c r="BZ64" s="11">
        <v>0</v>
      </c>
      <c r="CA64" s="11">
        <v>0</v>
      </c>
      <c r="CB64" s="11">
        <v>2134</v>
      </c>
      <c r="CC64" s="11">
        <v>0</v>
      </c>
      <c r="CD64" s="11">
        <v>2134</v>
      </c>
      <c r="CE64" s="11">
        <v>40093</v>
      </c>
      <c r="CF64" s="11">
        <v>38019</v>
      </c>
      <c r="CG64" s="11">
        <v>2074</v>
      </c>
      <c r="CH64" s="11">
        <v>9761</v>
      </c>
      <c r="CI64" s="11">
        <v>7153</v>
      </c>
      <c r="CJ64" s="11">
        <v>2608</v>
      </c>
      <c r="CK64" s="11">
        <v>0</v>
      </c>
      <c r="CL64" s="11">
        <v>0</v>
      </c>
      <c r="CM64" s="11">
        <v>0</v>
      </c>
      <c r="CN64" s="11">
        <v>17557</v>
      </c>
      <c r="CO64" s="11">
        <v>15172</v>
      </c>
      <c r="CP64" s="11">
        <v>2385</v>
      </c>
      <c r="CQ64" s="11">
        <v>0</v>
      </c>
      <c r="CR64" s="11">
        <v>0</v>
      </c>
      <c r="CS64" s="11">
        <v>0</v>
      </c>
      <c r="CT64" s="11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11">
        <v>0</v>
      </c>
      <c r="DG64" s="11">
        <v>0</v>
      </c>
      <c r="DH64" s="11">
        <v>0</v>
      </c>
      <c r="DI64" s="11">
        <v>0</v>
      </c>
      <c r="DJ64" s="11">
        <v>0</v>
      </c>
      <c r="DK64" s="11">
        <v>0</v>
      </c>
      <c r="DL64" s="11">
        <v>0</v>
      </c>
      <c r="DM64" s="12">
        <v>364682</v>
      </c>
      <c r="DN64" s="12">
        <v>311484</v>
      </c>
      <c r="DO64" s="12">
        <v>53198</v>
      </c>
      <c r="DP64" s="11">
        <v>17917</v>
      </c>
      <c r="DQ64" s="11">
        <v>11284</v>
      </c>
      <c r="DR64" s="11">
        <v>6633</v>
      </c>
      <c r="DS64" s="11">
        <v>57338</v>
      </c>
      <c r="DT64" s="11">
        <v>54219</v>
      </c>
      <c r="DU64" s="11">
        <v>2949</v>
      </c>
      <c r="DV64" s="11">
        <v>170</v>
      </c>
      <c r="DW64" s="11">
        <v>17649</v>
      </c>
      <c r="DX64" s="11">
        <v>8607</v>
      </c>
      <c r="DY64" s="11">
        <v>9042</v>
      </c>
      <c r="DZ64" s="11">
        <v>271778</v>
      </c>
      <c r="EA64" s="11">
        <v>225383</v>
      </c>
      <c r="EB64" s="11">
        <v>46395</v>
      </c>
    </row>
    <row r="65" spans="1:132" ht="15.75" x14ac:dyDescent="0.25">
      <c r="A65" s="10" t="s">
        <v>142</v>
      </c>
      <c r="B65" s="11">
        <v>108381</v>
      </c>
      <c r="C65" s="11">
        <v>3121</v>
      </c>
      <c r="D65" s="11">
        <v>100197</v>
      </c>
      <c r="E65" s="11">
        <v>0</v>
      </c>
      <c r="F65" s="11">
        <v>0</v>
      </c>
      <c r="G65" s="11">
        <v>0</v>
      </c>
      <c r="H65" s="11">
        <v>1417</v>
      </c>
      <c r="I65" s="11">
        <v>3069</v>
      </c>
      <c r="J65" s="11">
        <v>0</v>
      </c>
      <c r="K65" s="11">
        <v>0</v>
      </c>
      <c r="L65" s="11">
        <v>0</v>
      </c>
      <c r="M65" s="11">
        <v>577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4551</v>
      </c>
      <c r="Y65" s="11">
        <v>2574</v>
      </c>
      <c r="Z65" s="11">
        <v>2574</v>
      </c>
      <c r="AA65" s="11">
        <v>0</v>
      </c>
      <c r="AB65" s="11">
        <v>1977</v>
      </c>
      <c r="AC65" s="11">
        <v>1977</v>
      </c>
      <c r="AD65" s="11">
        <v>0</v>
      </c>
      <c r="AE65" s="11">
        <v>10922</v>
      </c>
      <c r="AF65" s="11">
        <v>10922</v>
      </c>
      <c r="AG65" s="11">
        <v>0</v>
      </c>
      <c r="AH65" s="11">
        <v>0</v>
      </c>
      <c r="AI65" s="11">
        <v>45</v>
      </c>
      <c r="AJ65" s="11">
        <v>45</v>
      </c>
      <c r="AK65" s="11">
        <v>0</v>
      </c>
      <c r="AL65" s="11">
        <v>5785</v>
      </c>
      <c r="AM65" s="11">
        <v>5785</v>
      </c>
      <c r="AN65" s="11">
        <v>0</v>
      </c>
      <c r="AO65" s="11">
        <v>331</v>
      </c>
      <c r="AP65" s="11">
        <v>331</v>
      </c>
      <c r="AQ65" s="11">
        <v>0</v>
      </c>
      <c r="AR65" s="11">
        <v>7759</v>
      </c>
      <c r="AS65" s="11">
        <v>3276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3391</v>
      </c>
      <c r="BE65" s="11">
        <v>2797</v>
      </c>
      <c r="BF65" s="11">
        <v>594</v>
      </c>
      <c r="BG65" s="11">
        <v>0</v>
      </c>
      <c r="BH65" s="11">
        <v>0</v>
      </c>
      <c r="BI65" s="11">
        <v>0</v>
      </c>
      <c r="BJ65" s="11">
        <v>1092</v>
      </c>
      <c r="BK65" s="11">
        <v>1092</v>
      </c>
      <c r="BL65" s="11">
        <v>0</v>
      </c>
      <c r="BM65" s="11">
        <v>1639</v>
      </c>
      <c r="BN65" s="11">
        <v>1639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11041</v>
      </c>
      <c r="CF65" s="11">
        <v>10922</v>
      </c>
      <c r="CG65" s="11">
        <v>119</v>
      </c>
      <c r="CH65" s="11">
        <v>2361</v>
      </c>
      <c r="CI65" s="11">
        <v>2361</v>
      </c>
      <c r="CJ65" s="11">
        <v>0</v>
      </c>
      <c r="CK65" s="11">
        <v>0</v>
      </c>
      <c r="CL65" s="11">
        <v>0</v>
      </c>
      <c r="CM65" s="11">
        <v>0</v>
      </c>
      <c r="CN65" s="11">
        <v>3861</v>
      </c>
      <c r="CO65" s="11">
        <v>3861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2">
        <v>156676</v>
      </c>
      <c r="DN65" s="12">
        <v>155963</v>
      </c>
      <c r="DO65" s="12">
        <v>713</v>
      </c>
      <c r="DP65" s="11">
        <v>7498</v>
      </c>
      <c r="DQ65" s="11">
        <v>7498</v>
      </c>
      <c r="DR65" s="11"/>
      <c r="DS65" s="11">
        <v>37976</v>
      </c>
      <c r="DT65" s="11">
        <v>36026</v>
      </c>
      <c r="DU65" s="11">
        <v>1950</v>
      </c>
      <c r="DV65" s="11"/>
      <c r="DW65" s="11">
        <v>12476</v>
      </c>
      <c r="DX65" s="11">
        <v>6084</v>
      </c>
      <c r="DY65" s="11">
        <v>6392</v>
      </c>
      <c r="DZ65" s="11">
        <v>98726</v>
      </c>
      <c r="EA65" s="11">
        <v>98013</v>
      </c>
      <c r="EB65" s="11">
        <v>713</v>
      </c>
    </row>
    <row r="66" spans="1:132" ht="15.75" x14ac:dyDescent="0.25">
      <c r="A66" s="10" t="s">
        <v>143</v>
      </c>
      <c r="B66" s="11">
        <v>45137</v>
      </c>
      <c r="C66" s="11">
        <v>2684</v>
      </c>
      <c r="D66" s="11">
        <v>35188</v>
      </c>
      <c r="E66" s="11">
        <v>0</v>
      </c>
      <c r="F66" s="11">
        <v>0</v>
      </c>
      <c r="G66" s="11">
        <v>0</v>
      </c>
      <c r="H66" s="11">
        <v>2285</v>
      </c>
      <c r="I66" s="11">
        <v>571</v>
      </c>
      <c r="J66" s="11">
        <v>0</v>
      </c>
      <c r="K66" s="11">
        <v>0</v>
      </c>
      <c r="L66" s="11">
        <v>3495</v>
      </c>
      <c r="M66" s="11">
        <v>914</v>
      </c>
      <c r="N66" s="11">
        <v>0</v>
      </c>
      <c r="O66" s="11">
        <v>28719</v>
      </c>
      <c r="P66" s="11">
        <v>1000</v>
      </c>
      <c r="Q66" s="11">
        <v>23583</v>
      </c>
      <c r="R66" s="11">
        <v>0</v>
      </c>
      <c r="S66" s="11">
        <v>2505</v>
      </c>
      <c r="T66" s="11">
        <v>1631</v>
      </c>
      <c r="U66" s="11">
        <v>0</v>
      </c>
      <c r="V66" s="11">
        <v>0</v>
      </c>
      <c r="W66" s="11">
        <v>0</v>
      </c>
      <c r="X66" s="11">
        <v>5712</v>
      </c>
      <c r="Y66" s="11">
        <v>3713</v>
      </c>
      <c r="Z66" s="11">
        <v>3656</v>
      </c>
      <c r="AA66" s="11">
        <v>57</v>
      </c>
      <c r="AB66" s="11">
        <v>1999</v>
      </c>
      <c r="AC66" s="11">
        <v>1999</v>
      </c>
      <c r="AD66" s="11">
        <v>0</v>
      </c>
      <c r="AE66" s="11">
        <v>8014</v>
      </c>
      <c r="AF66" s="11">
        <v>5370</v>
      </c>
      <c r="AG66" s="11">
        <v>2644</v>
      </c>
      <c r="AH66" s="11">
        <v>0</v>
      </c>
      <c r="AI66" s="11">
        <v>0</v>
      </c>
      <c r="AJ66" s="11">
        <v>0</v>
      </c>
      <c r="AK66" s="11">
        <v>0</v>
      </c>
      <c r="AL66" s="11">
        <v>6468</v>
      </c>
      <c r="AM66" s="11">
        <v>3142</v>
      </c>
      <c r="AN66" s="11">
        <v>3326</v>
      </c>
      <c r="AO66" s="11">
        <v>2319</v>
      </c>
      <c r="AP66" s="11">
        <v>2319</v>
      </c>
      <c r="AQ66" s="11">
        <v>0</v>
      </c>
      <c r="AR66" s="11">
        <v>8233</v>
      </c>
      <c r="AS66" s="11">
        <v>3962</v>
      </c>
      <c r="AT66" s="11">
        <v>1643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457</v>
      </c>
      <c r="BE66" s="11">
        <v>0</v>
      </c>
      <c r="BF66" s="11">
        <v>457</v>
      </c>
      <c r="BG66" s="11">
        <v>0</v>
      </c>
      <c r="BH66" s="11">
        <v>0</v>
      </c>
      <c r="BI66" s="11">
        <v>0</v>
      </c>
      <c r="BJ66" s="11">
        <v>2171</v>
      </c>
      <c r="BK66" s="11">
        <v>2171</v>
      </c>
      <c r="BL66" s="11">
        <v>0</v>
      </c>
      <c r="BM66" s="11">
        <v>3431</v>
      </c>
      <c r="BN66" s="11">
        <v>2299</v>
      </c>
      <c r="BO66" s="11">
        <v>1132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  <c r="BW66" s="11">
        <v>0</v>
      </c>
      <c r="BX66" s="11">
        <v>0</v>
      </c>
      <c r="BY66" s="11">
        <v>0</v>
      </c>
      <c r="BZ66" s="11">
        <v>0</v>
      </c>
      <c r="CA66" s="11">
        <v>0</v>
      </c>
      <c r="CB66" s="11">
        <v>0</v>
      </c>
      <c r="CC66" s="11">
        <v>0</v>
      </c>
      <c r="CD66" s="11">
        <v>0</v>
      </c>
      <c r="CE66" s="11">
        <v>18404</v>
      </c>
      <c r="CF66" s="11">
        <v>16662</v>
      </c>
      <c r="CG66" s="11">
        <v>1742</v>
      </c>
      <c r="CH66" s="11">
        <v>5589</v>
      </c>
      <c r="CI66" s="11">
        <v>3199</v>
      </c>
      <c r="CJ66" s="11">
        <v>2390</v>
      </c>
      <c r="CK66" s="11">
        <v>0</v>
      </c>
      <c r="CL66" s="11">
        <v>0</v>
      </c>
      <c r="CM66" s="11">
        <v>0</v>
      </c>
      <c r="CN66" s="11">
        <v>5749</v>
      </c>
      <c r="CO66" s="11">
        <v>2875</v>
      </c>
      <c r="CP66" s="11">
        <v>2874</v>
      </c>
      <c r="CQ66" s="11">
        <v>0</v>
      </c>
      <c r="CR66" s="11">
        <v>0</v>
      </c>
      <c r="CS66" s="11">
        <v>0</v>
      </c>
      <c r="CT66" s="11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  <c r="DH66" s="11">
        <v>0</v>
      </c>
      <c r="DI66" s="11">
        <v>0</v>
      </c>
      <c r="DJ66" s="11">
        <v>0</v>
      </c>
      <c r="DK66" s="11">
        <v>0</v>
      </c>
      <c r="DL66" s="11">
        <v>0</v>
      </c>
      <c r="DM66" s="12">
        <v>137775</v>
      </c>
      <c r="DN66" s="12">
        <v>92791</v>
      </c>
      <c r="DO66" s="12">
        <v>44984</v>
      </c>
      <c r="DP66" s="11">
        <v>15254</v>
      </c>
      <c r="DQ66" s="11">
        <v>5396</v>
      </c>
      <c r="DR66" s="11">
        <v>9858</v>
      </c>
      <c r="DS66" s="11">
        <v>27462</v>
      </c>
      <c r="DT66" s="11">
        <v>25928</v>
      </c>
      <c r="DU66" s="11">
        <v>1404</v>
      </c>
      <c r="DV66" s="11">
        <v>130</v>
      </c>
      <c r="DW66" s="11">
        <v>6694</v>
      </c>
      <c r="DX66" s="11">
        <v>3265</v>
      </c>
      <c r="DY66" s="11">
        <v>3429</v>
      </c>
      <c r="DZ66" s="11">
        <v>88365</v>
      </c>
      <c r="EA66" s="11">
        <v>53369</v>
      </c>
      <c r="EB66" s="11">
        <v>34996</v>
      </c>
    </row>
    <row r="67" spans="1:132" ht="15.75" x14ac:dyDescent="0.25">
      <c r="A67" s="10" t="s">
        <v>144</v>
      </c>
      <c r="B67" s="11">
        <v>81430</v>
      </c>
      <c r="C67" s="11">
        <v>9105</v>
      </c>
      <c r="D67" s="11">
        <v>45150</v>
      </c>
      <c r="E67" s="11">
        <v>0</v>
      </c>
      <c r="F67" s="11">
        <v>0</v>
      </c>
      <c r="G67" s="11">
        <v>0</v>
      </c>
      <c r="H67" s="11">
        <v>1521</v>
      </c>
      <c r="I67" s="11">
        <v>1422</v>
      </c>
      <c r="J67" s="11">
        <v>0</v>
      </c>
      <c r="K67" s="11">
        <v>0</v>
      </c>
      <c r="L67" s="11">
        <v>24232</v>
      </c>
      <c r="M67" s="11">
        <v>0</v>
      </c>
      <c r="N67" s="11">
        <v>0</v>
      </c>
      <c r="O67" s="11">
        <v>22730</v>
      </c>
      <c r="P67" s="11">
        <v>5533</v>
      </c>
      <c r="Q67" s="11">
        <v>15626</v>
      </c>
      <c r="R67" s="11">
        <v>0</v>
      </c>
      <c r="S67" s="11">
        <v>327</v>
      </c>
      <c r="T67" s="11">
        <v>1244</v>
      </c>
      <c r="U67" s="11">
        <v>0</v>
      </c>
      <c r="V67" s="11">
        <v>0</v>
      </c>
      <c r="W67" s="11">
        <v>0</v>
      </c>
      <c r="X67" s="11">
        <v>6588</v>
      </c>
      <c r="Y67" s="11">
        <v>5996</v>
      </c>
      <c r="Z67" s="11">
        <v>5285</v>
      </c>
      <c r="AA67" s="11">
        <v>711</v>
      </c>
      <c r="AB67" s="11">
        <v>592</v>
      </c>
      <c r="AC67" s="11">
        <v>592</v>
      </c>
      <c r="AD67" s="11">
        <v>0</v>
      </c>
      <c r="AE67" s="11">
        <v>7344</v>
      </c>
      <c r="AF67" s="11">
        <v>6872</v>
      </c>
      <c r="AG67" s="11">
        <v>472</v>
      </c>
      <c r="AH67" s="11">
        <v>0</v>
      </c>
      <c r="AI67" s="11">
        <v>0</v>
      </c>
      <c r="AJ67" s="11">
        <v>0</v>
      </c>
      <c r="AK67" s="11">
        <v>0</v>
      </c>
      <c r="AL67" s="11">
        <v>7619</v>
      </c>
      <c r="AM67" s="11">
        <v>5586</v>
      </c>
      <c r="AN67" s="11">
        <v>2033</v>
      </c>
      <c r="AO67" s="11">
        <v>1927</v>
      </c>
      <c r="AP67" s="11">
        <v>1777</v>
      </c>
      <c r="AQ67" s="11">
        <v>150</v>
      </c>
      <c r="AR67" s="11">
        <v>8898</v>
      </c>
      <c r="AS67" s="11">
        <v>3199</v>
      </c>
      <c r="AT67" s="11">
        <v>1066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355</v>
      </c>
      <c r="BB67" s="11">
        <v>355</v>
      </c>
      <c r="BC67" s="11">
        <v>0</v>
      </c>
      <c r="BD67" s="11">
        <v>2663</v>
      </c>
      <c r="BE67" s="11">
        <v>791</v>
      </c>
      <c r="BF67" s="11">
        <v>1872</v>
      </c>
      <c r="BG67" s="11">
        <v>0</v>
      </c>
      <c r="BH67" s="11">
        <v>0</v>
      </c>
      <c r="BI67" s="11">
        <v>0</v>
      </c>
      <c r="BJ67" s="11">
        <v>1615</v>
      </c>
      <c r="BK67" s="11">
        <v>1615</v>
      </c>
      <c r="BL67" s="11">
        <v>0</v>
      </c>
      <c r="BM67" s="11">
        <v>3525</v>
      </c>
      <c r="BN67" s="11">
        <v>2652</v>
      </c>
      <c r="BO67" s="11">
        <v>873</v>
      </c>
      <c r="BP67" s="11">
        <v>6398</v>
      </c>
      <c r="BQ67" s="11">
        <v>0</v>
      </c>
      <c r="BR67" s="11">
        <v>0</v>
      </c>
      <c r="BS67" s="11">
        <v>0</v>
      </c>
      <c r="BT67" s="11">
        <v>0</v>
      </c>
      <c r="BU67" s="11">
        <v>5213</v>
      </c>
      <c r="BV67" s="11">
        <v>0</v>
      </c>
      <c r="BW67" s="11">
        <v>0</v>
      </c>
      <c r="BX67" s="11">
        <v>0</v>
      </c>
      <c r="BY67" s="11">
        <v>1185</v>
      </c>
      <c r="BZ67" s="11">
        <v>1185</v>
      </c>
      <c r="CA67" s="11">
        <v>0</v>
      </c>
      <c r="CB67" s="11">
        <v>0</v>
      </c>
      <c r="CC67" s="11">
        <v>0</v>
      </c>
      <c r="CD67" s="11">
        <v>0</v>
      </c>
      <c r="CE67" s="11">
        <v>18496</v>
      </c>
      <c r="CF67" s="11">
        <v>18180</v>
      </c>
      <c r="CG67" s="11">
        <v>316</v>
      </c>
      <c r="CH67" s="11">
        <v>5778</v>
      </c>
      <c r="CI67" s="11">
        <v>5048</v>
      </c>
      <c r="CJ67" s="11">
        <v>730</v>
      </c>
      <c r="CK67" s="11">
        <v>0</v>
      </c>
      <c r="CL67" s="11">
        <v>0</v>
      </c>
      <c r="CM67" s="11">
        <v>0</v>
      </c>
      <c r="CN67" s="11">
        <v>6653</v>
      </c>
      <c r="CO67" s="11">
        <v>6358</v>
      </c>
      <c r="CP67" s="11">
        <v>295</v>
      </c>
      <c r="CQ67" s="11">
        <v>0</v>
      </c>
      <c r="CR67" s="11">
        <v>0</v>
      </c>
      <c r="CS67" s="11">
        <v>0</v>
      </c>
      <c r="CT67" s="11">
        <v>0</v>
      </c>
      <c r="CU67" s="11">
        <v>0</v>
      </c>
      <c r="CV67" s="11">
        <v>0</v>
      </c>
      <c r="CW67" s="11">
        <v>0</v>
      </c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11">
        <v>0</v>
      </c>
      <c r="DG67" s="11">
        <v>0</v>
      </c>
      <c r="DH67" s="11">
        <v>0</v>
      </c>
      <c r="DI67" s="11">
        <v>0</v>
      </c>
      <c r="DJ67" s="11">
        <v>0</v>
      </c>
      <c r="DK67" s="11">
        <v>0</v>
      </c>
      <c r="DL67" s="11">
        <v>0</v>
      </c>
      <c r="DM67" s="12">
        <v>177386</v>
      </c>
      <c r="DN67" s="12">
        <v>146138</v>
      </c>
      <c r="DO67" s="12">
        <v>31248</v>
      </c>
      <c r="DP67" s="11">
        <v>10831</v>
      </c>
      <c r="DQ67" s="11">
        <v>5425</v>
      </c>
      <c r="DR67" s="11">
        <v>5406</v>
      </c>
      <c r="DS67" s="11">
        <v>27503</v>
      </c>
      <c r="DT67" s="11">
        <v>26065</v>
      </c>
      <c r="DU67" s="11">
        <v>1411</v>
      </c>
      <c r="DV67" s="11">
        <v>27</v>
      </c>
      <c r="DW67" s="11">
        <v>8824</v>
      </c>
      <c r="DX67" s="11">
        <v>4303</v>
      </c>
      <c r="DY67" s="11">
        <v>4521</v>
      </c>
      <c r="DZ67" s="11">
        <v>130228</v>
      </c>
      <c r="EA67" s="11">
        <v>104413</v>
      </c>
      <c r="EB67" s="11">
        <v>25815</v>
      </c>
    </row>
    <row r="68" spans="1:132" ht="15.75" x14ac:dyDescent="0.25">
      <c r="A68" s="10" t="s">
        <v>145</v>
      </c>
      <c r="B68" s="11">
        <v>64043</v>
      </c>
      <c r="C68" s="11">
        <v>3038</v>
      </c>
      <c r="D68" s="11">
        <v>50873</v>
      </c>
      <c r="E68" s="11">
        <v>0</v>
      </c>
      <c r="F68" s="11">
        <v>0</v>
      </c>
      <c r="G68" s="11">
        <v>0</v>
      </c>
      <c r="H68" s="11">
        <v>1150</v>
      </c>
      <c r="I68" s="11">
        <v>3794</v>
      </c>
      <c r="J68" s="11">
        <v>0</v>
      </c>
      <c r="K68" s="11">
        <v>0</v>
      </c>
      <c r="L68" s="11">
        <v>4624</v>
      </c>
      <c r="M68" s="11">
        <v>564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4681</v>
      </c>
      <c r="Y68" s="11">
        <v>4681</v>
      </c>
      <c r="Z68" s="11">
        <v>4681</v>
      </c>
      <c r="AA68" s="11">
        <v>0</v>
      </c>
      <c r="AB68" s="11">
        <v>0</v>
      </c>
      <c r="AC68" s="11"/>
      <c r="AD68" s="11">
        <v>0</v>
      </c>
      <c r="AE68" s="11">
        <v>8459</v>
      </c>
      <c r="AF68" s="11">
        <v>8459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5076</v>
      </c>
      <c r="AM68" s="11">
        <v>5076</v>
      </c>
      <c r="AN68" s="11">
        <v>0</v>
      </c>
      <c r="AO68" s="11">
        <v>564</v>
      </c>
      <c r="AP68" s="11">
        <v>564</v>
      </c>
      <c r="AQ68" s="11">
        <v>0</v>
      </c>
      <c r="AR68" s="11">
        <v>7715</v>
      </c>
      <c r="AS68" s="11">
        <v>3384</v>
      </c>
      <c r="AT68" s="11">
        <v>0</v>
      </c>
      <c r="AU68" s="11">
        <v>0</v>
      </c>
      <c r="AV68" s="11">
        <v>395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1827</v>
      </c>
      <c r="BE68" s="11">
        <v>1827</v>
      </c>
      <c r="BF68" s="11">
        <v>0</v>
      </c>
      <c r="BG68" s="11">
        <v>0</v>
      </c>
      <c r="BH68" s="11">
        <v>0</v>
      </c>
      <c r="BI68" s="11">
        <v>0</v>
      </c>
      <c r="BJ68" s="11">
        <v>2109</v>
      </c>
      <c r="BK68" s="11">
        <v>2109</v>
      </c>
      <c r="BL68" s="11">
        <v>0</v>
      </c>
      <c r="BM68" s="11">
        <v>2989</v>
      </c>
      <c r="BN68" s="11">
        <v>2989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  <c r="BW68" s="11">
        <v>0</v>
      </c>
      <c r="BX68" s="11">
        <v>0</v>
      </c>
      <c r="BY68" s="11">
        <v>0</v>
      </c>
      <c r="BZ68" s="11">
        <v>0</v>
      </c>
      <c r="CA68" s="11">
        <v>0</v>
      </c>
      <c r="CB68" s="11">
        <v>0</v>
      </c>
      <c r="CC68" s="11">
        <v>0</v>
      </c>
      <c r="CD68" s="11">
        <v>0</v>
      </c>
      <c r="CE68" s="11">
        <v>8572</v>
      </c>
      <c r="CF68" s="11">
        <v>8459</v>
      </c>
      <c r="CG68" s="11">
        <v>113</v>
      </c>
      <c r="CH68" s="11">
        <v>3722</v>
      </c>
      <c r="CI68" s="11">
        <v>3722</v>
      </c>
      <c r="CJ68" s="11">
        <v>0</v>
      </c>
      <c r="CK68" s="11">
        <v>0</v>
      </c>
      <c r="CL68" s="11">
        <v>0</v>
      </c>
      <c r="CM68" s="11">
        <v>0</v>
      </c>
      <c r="CN68" s="11">
        <v>2934</v>
      </c>
      <c r="CO68" s="11">
        <v>2934</v>
      </c>
      <c r="CP68" s="11">
        <v>0</v>
      </c>
      <c r="CQ68" s="11">
        <v>0</v>
      </c>
      <c r="CR68" s="11">
        <v>0</v>
      </c>
      <c r="CS68" s="11">
        <v>0</v>
      </c>
      <c r="CT68" s="11">
        <v>0</v>
      </c>
      <c r="CU68" s="11">
        <v>0</v>
      </c>
      <c r="CV68" s="11">
        <v>0</v>
      </c>
      <c r="CW68" s="11">
        <v>0</v>
      </c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11">
        <v>0</v>
      </c>
      <c r="DG68" s="11">
        <v>0</v>
      </c>
      <c r="DH68" s="11">
        <v>0</v>
      </c>
      <c r="DI68" s="11">
        <v>0</v>
      </c>
      <c r="DJ68" s="11">
        <v>0</v>
      </c>
      <c r="DK68" s="11">
        <v>0</v>
      </c>
      <c r="DL68" s="11">
        <v>0</v>
      </c>
      <c r="DM68" s="12">
        <v>108755</v>
      </c>
      <c r="DN68" s="12">
        <v>108642</v>
      </c>
      <c r="DO68" s="12">
        <v>113</v>
      </c>
      <c r="DP68" s="11">
        <v>4478</v>
      </c>
      <c r="DQ68" s="11">
        <v>4478</v>
      </c>
      <c r="DR68" s="11"/>
      <c r="DS68" s="11">
        <v>22683</v>
      </c>
      <c r="DT68" s="11">
        <v>21518</v>
      </c>
      <c r="DU68" s="11">
        <v>1165</v>
      </c>
      <c r="DV68" s="11"/>
      <c r="DW68" s="11">
        <v>5782</v>
      </c>
      <c r="DX68" s="11">
        <v>2820</v>
      </c>
      <c r="DY68" s="11">
        <v>2962</v>
      </c>
      <c r="DZ68" s="11">
        <v>75812</v>
      </c>
      <c r="EA68" s="11">
        <v>75699</v>
      </c>
      <c r="EB68" s="11">
        <v>113</v>
      </c>
    </row>
    <row r="69" spans="1:132" ht="15.75" x14ac:dyDescent="0.25">
      <c r="A69" s="10" t="s">
        <v>146</v>
      </c>
      <c r="B69" s="11">
        <v>174555</v>
      </c>
      <c r="C69" s="11">
        <v>17680</v>
      </c>
      <c r="D69" s="11">
        <v>144689</v>
      </c>
      <c r="E69" s="11">
        <v>0</v>
      </c>
      <c r="F69" s="11">
        <v>0</v>
      </c>
      <c r="G69" s="11">
        <v>0</v>
      </c>
      <c r="H69" s="11">
        <v>4374</v>
      </c>
      <c r="I69" s="11">
        <v>6624</v>
      </c>
      <c r="J69" s="11">
        <v>0</v>
      </c>
      <c r="K69" s="11">
        <v>0</v>
      </c>
      <c r="L69" s="11">
        <v>0</v>
      </c>
      <c r="M69" s="11">
        <v>1188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19121</v>
      </c>
      <c r="Y69" s="11">
        <v>13747</v>
      </c>
      <c r="Z69" s="11">
        <v>13747</v>
      </c>
      <c r="AA69" s="11">
        <v>0</v>
      </c>
      <c r="AB69" s="11">
        <v>5374</v>
      </c>
      <c r="AC69" s="11">
        <v>5374</v>
      </c>
      <c r="AD69" s="11">
        <v>0</v>
      </c>
      <c r="AE69" s="11">
        <v>26717</v>
      </c>
      <c r="AF69" s="11">
        <v>26717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12345</v>
      </c>
      <c r="AM69" s="11">
        <v>12345</v>
      </c>
      <c r="AN69" s="11">
        <v>0</v>
      </c>
      <c r="AO69" s="11">
        <v>6300</v>
      </c>
      <c r="AP69" s="11">
        <v>6300</v>
      </c>
      <c r="AQ69" s="11">
        <v>0</v>
      </c>
      <c r="AR69" s="11">
        <v>34041</v>
      </c>
      <c r="AS69" s="11">
        <v>17424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856</v>
      </c>
      <c r="BB69" s="11">
        <v>856</v>
      </c>
      <c r="BC69" s="11">
        <v>0</v>
      </c>
      <c r="BD69" s="11">
        <v>6873</v>
      </c>
      <c r="BE69" s="11">
        <v>6873</v>
      </c>
      <c r="BF69" s="11">
        <v>0</v>
      </c>
      <c r="BG69" s="11">
        <v>0</v>
      </c>
      <c r="BH69" s="11">
        <v>0</v>
      </c>
      <c r="BI69" s="11">
        <v>0</v>
      </c>
      <c r="BJ69" s="11">
        <v>8888</v>
      </c>
      <c r="BK69" s="11">
        <v>8888</v>
      </c>
      <c r="BL69" s="11">
        <v>0</v>
      </c>
      <c r="BM69" s="11">
        <v>15622</v>
      </c>
      <c r="BN69" s="11">
        <v>15622</v>
      </c>
      <c r="BO69" s="11">
        <v>0</v>
      </c>
      <c r="BP69" s="11">
        <v>3019</v>
      </c>
      <c r="BQ69" s="11">
        <v>0</v>
      </c>
      <c r="BR69" s="11">
        <v>0</v>
      </c>
      <c r="BS69" s="11">
        <v>0</v>
      </c>
      <c r="BT69" s="11">
        <v>0</v>
      </c>
      <c r="BU69" s="11">
        <v>3019</v>
      </c>
      <c r="BV69" s="11">
        <v>0</v>
      </c>
      <c r="BW69" s="11">
        <v>0</v>
      </c>
      <c r="BX69" s="11">
        <v>0</v>
      </c>
      <c r="BY69" s="11">
        <v>0</v>
      </c>
      <c r="BZ69" s="11">
        <v>0</v>
      </c>
      <c r="CA69" s="11">
        <v>0</v>
      </c>
      <c r="CB69" s="11">
        <v>0</v>
      </c>
      <c r="CC69" s="11">
        <v>0</v>
      </c>
      <c r="CD69" s="11">
        <v>0</v>
      </c>
      <c r="CE69" s="11">
        <v>51863</v>
      </c>
      <c r="CF69" s="11">
        <v>51863</v>
      </c>
      <c r="CG69" s="11">
        <v>0</v>
      </c>
      <c r="CH69" s="11">
        <v>5368</v>
      </c>
      <c r="CI69" s="11">
        <v>5368</v>
      </c>
      <c r="CJ69" s="11">
        <v>0</v>
      </c>
      <c r="CK69" s="11">
        <v>0</v>
      </c>
      <c r="CL69" s="11">
        <v>0</v>
      </c>
      <c r="CM69" s="11">
        <v>0</v>
      </c>
      <c r="CN69" s="11">
        <v>12048</v>
      </c>
      <c r="CO69" s="11">
        <v>12048</v>
      </c>
      <c r="CP69" s="11">
        <v>0</v>
      </c>
      <c r="CQ69" s="11">
        <v>0</v>
      </c>
      <c r="CR69" s="11">
        <v>0</v>
      </c>
      <c r="CS69" s="11"/>
      <c r="CT69" s="11">
        <v>1000</v>
      </c>
      <c r="CU69" s="11">
        <v>1000</v>
      </c>
      <c r="CV69" s="11">
        <v>1000</v>
      </c>
      <c r="CW69" s="11"/>
      <c r="CX69" s="11">
        <v>0</v>
      </c>
      <c r="CY69" s="11"/>
      <c r="CZ69" s="11"/>
      <c r="DA69" s="11">
        <v>29673</v>
      </c>
      <c r="DB69" s="11">
        <v>29673</v>
      </c>
      <c r="DC69" s="11">
        <v>0</v>
      </c>
      <c r="DD69" s="11">
        <v>6968</v>
      </c>
      <c r="DE69" s="11">
        <v>6968</v>
      </c>
      <c r="DF69" s="11">
        <v>0</v>
      </c>
      <c r="DG69" s="11">
        <v>0</v>
      </c>
      <c r="DH69" s="11">
        <v>0</v>
      </c>
      <c r="DI69" s="11">
        <v>0</v>
      </c>
      <c r="DJ69" s="11">
        <v>22705</v>
      </c>
      <c r="DK69" s="11">
        <v>22705</v>
      </c>
      <c r="DL69" s="11">
        <v>0</v>
      </c>
      <c r="DM69" s="12">
        <v>391672</v>
      </c>
      <c r="DN69" s="12">
        <v>391672</v>
      </c>
      <c r="DO69" s="12">
        <v>0</v>
      </c>
      <c r="DP69" s="11">
        <v>12233</v>
      </c>
      <c r="DQ69" s="11">
        <v>12233</v>
      </c>
      <c r="DR69" s="11"/>
      <c r="DS69" s="11">
        <v>61960</v>
      </c>
      <c r="DT69" s="11">
        <v>58778</v>
      </c>
      <c r="DU69" s="11">
        <v>3182</v>
      </c>
      <c r="DV69" s="11"/>
      <c r="DW69" s="11">
        <v>18906</v>
      </c>
      <c r="DX69" s="11">
        <v>9237</v>
      </c>
      <c r="DY69" s="11">
        <v>9669</v>
      </c>
      <c r="DZ69" s="11">
        <v>298573</v>
      </c>
      <c r="EA69" s="11">
        <v>298573</v>
      </c>
      <c r="EB69" s="11">
        <v>0</v>
      </c>
    </row>
    <row r="70" spans="1:132" ht="31.5" x14ac:dyDescent="0.25">
      <c r="A70" s="10" t="s">
        <v>147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162843</v>
      </c>
      <c r="P70" s="11">
        <v>50375</v>
      </c>
      <c r="Q70" s="11">
        <v>100504</v>
      </c>
      <c r="R70" s="11">
        <v>1364</v>
      </c>
      <c r="S70" s="11">
        <v>5424</v>
      </c>
      <c r="T70" s="11">
        <v>5176</v>
      </c>
      <c r="U70" s="11">
        <v>0</v>
      </c>
      <c r="V70" s="11">
        <v>0</v>
      </c>
      <c r="W70" s="11">
        <v>0</v>
      </c>
      <c r="X70" s="11">
        <v>6324</v>
      </c>
      <c r="Y70" s="11">
        <v>5424</v>
      </c>
      <c r="Z70" s="11">
        <v>0</v>
      </c>
      <c r="AA70" s="11">
        <v>5424</v>
      </c>
      <c r="AB70" s="11">
        <v>900</v>
      </c>
      <c r="AC70" s="11">
        <v>0</v>
      </c>
      <c r="AD70" s="11">
        <v>900</v>
      </c>
      <c r="AE70" s="11">
        <v>4041</v>
      </c>
      <c r="AF70" s="11">
        <v>0</v>
      </c>
      <c r="AG70" s="11">
        <v>4041</v>
      </c>
      <c r="AH70" s="11">
        <v>0</v>
      </c>
      <c r="AI70" s="11">
        <v>1080</v>
      </c>
      <c r="AJ70" s="11">
        <v>0</v>
      </c>
      <c r="AK70" s="11">
        <v>1080</v>
      </c>
      <c r="AL70" s="11">
        <v>9214</v>
      </c>
      <c r="AM70" s="11">
        <v>0</v>
      </c>
      <c r="AN70" s="11">
        <v>9214</v>
      </c>
      <c r="AO70" s="11">
        <v>4308</v>
      </c>
      <c r="AP70" s="11">
        <v>0</v>
      </c>
      <c r="AQ70" s="11">
        <v>4308</v>
      </c>
      <c r="AR70" s="11">
        <v>8136</v>
      </c>
      <c r="AS70" s="11">
        <v>0</v>
      </c>
      <c r="AT70" s="11">
        <v>2712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5424</v>
      </c>
      <c r="BE70" s="11">
        <v>0</v>
      </c>
      <c r="BF70" s="11">
        <v>5424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2080</v>
      </c>
      <c r="BN70" s="11">
        <v>0</v>
      </c>
      <c r="BO70" s="11">
        <v>2080</v>
      </c>
      <c r="BP70" s="11">
        <v>1627</v>
      </c>
      <c r="BQ70" s="11">
        <v>0</v>
      </c>
      <c r="BR70" s="11">
        <v>0</v>
      </c>
      <c r="BS70" s="11">
        <v>0</v>
      </c>
      <c r="BT70" s="11">
        <v>1627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1">
        <v>0</v>
      </c>
      <c r="CA70" s="11">
        <v>0</v>
      </c>
      <c r="CB70" s="11">
        <v>0</v>
      </c>
      <c r="CC70" s="11">
        <v>0</v>
      </c>
      <c r="CD70" s="11">
        <v>0</v>
      </c>
      <c r="CE70" s="11">
        <v>1872</v>
      </c>
      <c r="CF70" s="11">
        <v>0</v>
      </c>
      <c r="CG70" s="11">
        <v>1872</v>
      </c>
      <c r="CH70" s="11">
        <v>4800</v>
      </c>
      <c r="CI70" s="11">
        <v>0</v>
      </c>
      <c r="CJ70" s="11">
        <v>4800</v>
      </c>
      <c r="CK70" s="11">
        <v>0</v>
      </c>
      <c r="CL70" s="11">
        <v>0</v>
      </c>
      <c r="CM70" s="11">
        <v>0</v>
      </c>
      <c r="CN70" s="11">
        <v>3498</v>
      </c>
      <c r="CO70" s="11">
        <v>0</v>
      </c>
      <c r="CP70" s="11">
        <v>3498</v>
      </c>
      <c r="CQ70" s="11">
        <v>0</v>
      </c>
      <c r="CR70" s="11">
        <v>0</v>
      </c>
      <c r="CS70" s="11">
        <v>0</v>
      </c>
      <c r="CT70" s="11">
        <v>0</v>
      </c>
      <c r="CU70" s="11">
        <v>0</v>
      </c>
      <c r="CV70" s="11"/>
      <c r="CW70" s="11"/>
      <c r="CX70" s="11">
        <v>0</v>
      </c>
      <c r="CY70" s="11"/>
      <c r="CZ70" s="11"/>
      <c r="DA70" s="11">
        <v>6780</v>
      </c>
      <c r="DB70" s="11">
        <v>0</v>
      </c>
      <c r="DC70" s="11">
        <v>6780</v>
      </c>
      <c r="DD70" s="11">
        <v>0</v>
      </c>
      <c r="DE70" s="11">
        <v>0</v>
      </c>
      <c r="DF70" s="11">
        <v>0</v>
      </c>
      <c r="DG70" s="11">
        <v>0</v>
      </c>
      <c r="DH70" s="11">
        <v>0</v>
      </c>
      <c r="DI70" s="11">
        <v>0</v>
      </c>
      <c r="DJ70" s="11">
        <v>6780</v>
      </c>
      <c r="DK70" s="11">
        <v>0</v>
      </c>
      <c r="DL70" s="11">
        <v>6780</v>
      </c>
      <c r="DM70" s="12">
        <v>216603</v>
      </c>
      <c r="DN70" s="12">
        <v>0</v>
      </c>
      <c r="DO70" s="12">
        <v>216603</v>
      </c>
      <c r="DP70" s="11">
        <v>52603</v>
      </c>
      <c r="DQ70" s="11"/>
      <c r="DR70" s="11">
        <v>52603</v>
      </c>
      <c r="DS70" s="11">
        <v>548</v>
      </c>
      <c r="DT70" s="11"/>
      <c r="DU70" s="11"/>
      <c r="DV70" s="11">
        <v>548</v>
      </c>
      <c r="DW70" s="11">
        <v>0</v>
      </c>
      <c r="DX70" s="11"/>
      <c r="DY70" s="11"/>
      <c r="DZ70" s="11">
        <v>163452</v>
      </c>
      <c r="EA70" s="11">
        <v>0</v>
      </c>
      <c r="EB70" s="11">
        <v>163452</v>
      </c>
    </row>
    <row r="71" spans="1:132" ht="15.75" x14ac:dyDescent="0.25">
      <c r="A71" s="10" t="s">
        <v>148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95211</v>
      </c>
      <c r="P71" s="11">
        <v>14875</v>
      </c>
      <c r="Q71" s="11">
        <v>76658</v>
      </c>
      <c r="R71" s="11">
        <v>0</v>
      </c>
      <c r="S71" s="11">
        <v>2410</v>
      </c>
      <c r="T71" s="11">
        <v>1268</v>
      </c>
      <c r="U71" s="11">
        <v>0</v>
      </c>
      <c r="V71" s="11">
        <v>0</v>
      </c>
      <c r="W71" s="11">
        <v>0</v>
      </c>
      <c r="X71" s="11">
        <v>6673</v>
      </c>
      <c r="Y71" s="11">
        <v>6673</v>
      </c>
      <c r="Z71" s="11">
        <v>0</v>
      </c>
      <c r="AA71" s="11">
        <v>6673</v>
      </c>
      <c r="AB71" s="11">
        <v>0</v>
      </c>
      <c r="AC71" s="11">
        <v>0</v>
      </c>
      <c r="AD71" s="11">
        <v>0</v>
      </c>
      <c r="AE71" s="11">
        <v>1878</v>
      </c>
      <c r="AF71" s="11">
        <v>0</v>
      </c>
      <c r="AG71" s="11">
        <v>1878</v>
      </c>
      <c r="AH71" s="11">
        <v>0</v>
      </c>
      <c r="AI71" s="11">
        <v>0</v>
      </c>
      <c r="AJ71" s="11">
        <v>0</v>
      </c>
      <c r="AK71" s="11">
        <v>0</v>
      </c>
      <c r="AL71" s="11">
        <v>5946</v>
      </c>
      <c r="AM71" s="11">
        <v>0</v>
      </c>
      <c r="AN71" s="11">
        <v>5946</v>
      </c>
      <c r="AO71" s="11">
        <v>4561</v>
      </c>
      <c r="AP71" s="11">
        <v>0</v>
      </c>
      <c r="AQ71" s="11">
        <v>4561</v>
      </c>
      <c r="AR71" s="11">
        <v>6040</v>
      </c>
      <c r="AS71" s="11">
        <v>0</v>
      </c>
      <c r="AT71" s="11">
        <v>3270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2770</v>
      </c>
      <c r="BE71" s="11">
        <v>0</v>
      </c>
      <c r="BF71" s="11">
        <v>2770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115</v>
      </c>
      <c r="BN71" s="11">
        <v>0</v>
      </c>
      <c r="BO71" s="11">
        <v>115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  <c r="BW71" s="11">
        <v>0</v>
      </c>
      <c r="BX71" s="11">
        <v>0</v>
      </c>
      <c r="BY71" s="11">
        <v>0</v>
      </c>
      <c r="BZ71" s="11">
        <v>0</v>
      </c>
      <c r="CA71" s="11">
        <v>0</v>
      </c>
      <c r="CB71" s="11">
        <v>0</v>
      </c>
      <c r="CC71" s="11">
        <v>0</v>
      </c>
      <c r="CD71" s="11">
        <v>0</v>
      </c>
      <c r="CE71" s="11">
        <v>916</v>
      </c>
      <c r="CF71" s="11">
        <v>0</v>
      </c>
      <c r="CG71" s="11">
        <v>916</v>
      </c>
      <c r="CH71" s="11">
        <v>5238</v>
      </c>
      <c r="CI71" s="11">
        <v>0</v>
      </c>
      <c r="CJ71" s="11">
        <v>5238</v>
      </c>
      <c r="CK71" s="11">
        <v>0</v>
      </c>
      <c r="CL71" s="11">
        <v>0</v>
      </c>
      <c r="CM71" s="11">
        <v>0</v>
      </c>
      <c r="CN71" s="11">
        <v>4867</v>
      </c>
      <c r="CO71" s="11">
        <v>0</v>
      </c>
      <c r="CP71" s="11">
        <v>4867</v>
      </c>
      <c r="CQ71" s="11">
        <v>0</v>
      </c>
      <c r="CR71" s="11">
        <v>0</v>
      </c>
      <c r="CS71" s="11">
        <v>0</v>
      </c>
      <c r="CT71" s="11">
        <v>0</v>
      </c>
      <c r="CU71" s="11">
        <v>0</v>
      </c>
      <c r="CV71" s="11">
        <v>0</v>
      </c>
      <c r="CW71" s="11">
        <v>0</v>
      </c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  <c r="DI71" s="11">
        <v>0</v>
      </c>
      <c r="DJ71" s="11">
        <v>0</v>
      </c>
      <c r="DK71" s="11">
        <v>0</v>
      </c>
      <c r="DL71" s="11">
        <v>0</v>
      </c>
      <c r="DM71" s="12">
        <v>131445</v>
      </c>
      <c r="DN71" s="12">
        <v>0</v>
      </c>
      <c r="DO71" s="12">
        <v>131445</v>
      </c>
      <c r="DP71" s="11">
        <v>41858</v>
      </c>
      <c r="DQ71" s="11"/>
      <c r="DR71" s="11">
        <v>41858</v>
      </c>
      <c r="DS71" s="11">
        <v>257</v>
      </c>
      <c r="DT71" s="11"/>
      <c r="DU71" s="11"/>
      <c r="DV71" s="11">
        <v>257</v>
      </c>
      <c r="DW71" s="11">
        <v>0</v>
      </c>
      <c r="DX71" s="11"/>
      <c r="DY71" s="11"/>
      <c r="DZ71" s="11">
        <v>89330</v>
      </c>
      <c r="EA71" s="11">
        <v>0</v>
      </c>
      <c r="EB71" s="11">
        <v>89330</v>
      </c>
    </row>
    <row r="72" spans="1:132" ht="31.5" x14ac:dyDescent="0.25">
      <c r="A72" s="10" t="s">
        <v>149</v>
      </c>
      <c r="B72" s="11">
        <v>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89379</v>
      </c>
      <c r="BQ72" s="11">
        <v>13814</v>
      </c>
      <c r="BR72" s="11">
        <v>11210</v>
      </c>
      <c r="BS72" s="11">
        <v>2604</v>
      </c>
      <c r="BT72" s="11">
        <v>6144</v>
      </c>
      <c r="BU72" s="11">
        <v>25617</v>
      </c>
      <c r="BV72" s="11">
        <v>26167</v>
      </c>
      <c r="BW72" s="11">
        <v>23702</v>
      </c>
      <c r="BX72" s="11">
        <v>2465</v>
      </c>
      <c r="BY72" s="11">
        <v>7267</v>
      </c>
      <c r="BZ72" s="11">
        <v>0</v>
      </c>
      <c r="CA72" s="11">
        <v>7267</v>
      </c>
      <c r="CB72" s="11">
        <v>10370</v>
      </c>
      <c r="CC72" s="11">
        <v>9554</v>
      </c>
      <c r="CD72" s="11">
        <v>816</v>
      </c>
      <c r="CE72" s="11">
        <v>0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0</v>
      </c>
      <c r="CN72" s="11">
        <v>0</v>
      </c>
      <c r="CO72" s="11">
        <v>0</v>
      </c>
      <c r="CP72" s="11">
        <v>0</v>
      </c>
      <c r="CQ72" s="11">
        <v>0</v>
      </c>
      <c r="CR72" s="11">
        <v>0</v>
      </c>
      <c r="CS72" s="11">
        <v>0</v>
      </c>
      <c r="CT72" s="11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  <c r="DI72" s="11">
        <v>0</v>
      </c>
      <c r="DJ72" s="11">
        <v>0</v>
      </c>
      <c r="DK72" s="11">
        <v>0</v>
      </c>
      <c r="DL72" s="11">
        <v>0</v>
      </c>
      <c r="DM72" s="12">
        <v>89379</v>
      </c>
      <c r="DN72" s="12">
        <v>70083</v>
      </c>
      <c r="DO72" s="12">
        <v>19296</v>
      </c>
      <c r="DP72" s="11">
        <v>0</v>
      </c>
      <c r="DQ72" s="11"/>
      <c r="DR72" s="11"/>
      <c r="DS72" s="11">
        <v>0</v>
      </c>
      <c r="DT72" s="11"/>
      <c r="DU72" s="11"/>
      <c r="DV72" s="11"/>
      <c r="DW72" s="11">
        <v>0</v>
      </c>
      <c r="DX72" s="11"/>
      <c r="DY72" s="11"/>
      <c r="DZ72" s="11">
        <v>89379</v>
      </c>
      <c r="EA72" s="11">
        <v>70083</v>
      </c>
      <c r="EB72" s="11">
        <v>19296</v>
      </c>
    </row>
    <row r="73" spans="1:132" ht="15.75" x14ac:dyDescent="0.25">
      <c r="A73" s="10" t="s">
        <v>150</v>
      </c>
      <c r="B73" s="11">
        <v>0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63771</v>
      </c>
      <c r="BQ73" s="11">
        <v>3463</v>
      </c>
      <c r="BR73" s="11">
        <v>373</v>
      </c>
      <c r="BS73" s="11">
        <v>3090</v>
      </c>
      <c r="BT73" s="11">
        <v>3979</v>
      </c>
      <c r="BU73" s="11">
        <v>14300</v>
      </c>
      <c r="BV73" s="11">
        <v>29844</v>
      </c>
      <c r="BW73" s="11">
        <v>21761</v>
      </c>
      <c r="BX73" s="11">
        <v>8083</v>
      </c>
      <c r="BY73" s="11">
        <v>6590</v>
      </c>
      <c r="BZ73" s="11">
        <v>0</v>
      </c>
      <c r="CA73" s="11">
        <v>6590</v>
      </c>
      <c r="CB73" s="11">
        <v>5595</v>
      </c>
      <c r="CC73" s="11">
        <v>3730</v>
      </c>
      <c r="CD73" s="11">
        <v>1865</v>
      </c>
      <c r="CE73" s="11">
        <v>0</v>
      </c>
      <c r="CF73" s="11">
        <v>0</v>
      </c>
      <c r="CG73" s="11">
        <v>0</v>
      </c>
      <c r="CH73" s="11">
        <v>0</v>
      </c>
      <c r="CI73" s="11">
        <v>0</v>
      </c>
      <c r="CJ73" s="11">
        <v>0</v>
      </c>
      <c r="CK73" s="11">
        <v>0</v>
      </c>
      <c r="CL73" s="11">
        <v>0</v>
      </c>
      <c r="CM73" s="11">
        <v>0</v>
      </c>
      <c r="CN73" s="11">
        <v>0</v>
      </c>
      <c r="CO73" s="11">
        <v>0</v>
      </c>
      <c r="CP73" s="11">
        <v>0</v>
      </c>
      <c r="CQ73" s="11">
        <v>0</v>
      </c>
      <c r="CR73" s="11">
        <v>0</v>
      </c>
      <c r="CS73" s="11">
        <v>0</v>
      </c>
      <c r="CT73" s="11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  <c r="DI73" s="11">
        <v>0</v>
      </c>
      <c r="DJ73" s="11">
        <v>0</v>
      </c>
      <c r="DK73" s="11">
        <v>0</v>
      </c>
      <c r="DL73" s="11">
        <v>0</v>
      </c>
      <c r="DM73" s="12">
        <v>63771</v>
      </c>
      <c r="DN73" s="12">
        <v>40164</v>
      </c>
      <c r="DO73" s="12">
        <v>23607</v>
      </c>
      <c r="DP73" s="11">
        <v>0</v>
      </c>
      <c r="DQ73" s="11"/>
      <c r="DR73" s="11"/>
      <c r="DS73" s="11">
        <v>0</v>
      </c>
      <c r="DT73" s="11"/>
      <c r="DU73" s="11"/>
      <c r="DV73" s="11"/>
      <c r="DW73" s="11">
        <v>0</v>
      </c>
      <c r="DX73" s="11"/>
      <c r="DY73" s="11"/>
      <c r="DZ73" s="11">
        <v>63771</v>
      </c>
      <c r="EA73" s="11">
        <v>40164</v>
      </c>
      <c r="EB73" s="11">
        <v>23607</v>
      </c>
    </row>
    <row r="74" spans="1:132" ht="15.75" x14ac:dyDescent="0.25">
      <c r="A74" s="10" t="s">
        <v>151</v>
      </c>
      <c r="B74" s="11">
        <v>27902</v>
      </c>
      <c r="C74" s="11">
        <v>5160</v>
      </c>
      <c r="D74" s="11">
        <v>0</v>
      </c>
      <c r="E74" s="11">
        <v>0</v>
      </c>
      <c r="F74" s="11">
        <v>0</v>
      </c>
      <c r="G74" s="11">
        <v>0</v>
      </c>
      <c r="H74" s="11">
        <v>3494</v>
      </c>
      <c r="I74" s="11">
        <v>3730</v>
      </c>
      <c r="J74" s="11">
        <v>12564</v>
      </c>
      <c r="K74" s="11">
        <v>2954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32923</v>
      </c>
      <c r="Y74" s="11">
        <v>15574</v>
      </c>
      <c r="Z74" s="11">
        <v>15574</v>
      </c>
      <c r="AA74" s="11">
        <v>0</v>
      </c>
      <c r="AB74" s="11">
        <v>17349</v>
      </c>
      <c r="AC74" s="11">
        <v>17349</v>
      </c>
      <c r="AD74" s="11">
        <v>0</v>
      </c>
      <c r="AE74" s="11">
        <v>24402</v>
      </c>
      <c r="AF74" s="11">
        <v>24402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19246</v>
      </c>
      <c r="AM74" s="11">
        <v>19246</v>
      </c>
      <c r="AN74" s="11">
        <v>0</v>
      </c>
      <c r="AO74" s="11">
        <v>0</v>
      </c>
      <c r="AP74" s="11">
        <v>0</v>
      </c>
      <c r="AQ74" s="11">
        <v>0</v>
      </c>
      <c r="AR74" s="11">
        <v>29674</v>
      </c>
      <c r="AS74" s="11">
        <v>7461</v>
      </c>
      <c r="AT74" s="11">
        <v>0</v>
      </c>
      <c r="AU74" s="11">
        <v>1010</v>
      </c>
      <c r="AV74" s="11">
        <v>4608</v>
      </c>
      <c r="AW74" s="11">
        <v>2487</v>
      </c>
      <c r="AX74" s="11">
        <v>0</v>
      </c>
      <c r="AY74" s="11">
        <v>0</v>
      </c>
      <c r="AZ74" s="11">
        <v>0</v>
      </c>
      <c r="BA74" s="11">
        <v>4849</v>
      </c>
      <c r="BB74" s="11">
        <v>4849</v>
      </c>
      <c r="BC74" s="11">
        <v>0</v>
      </c>
      <c r="BD74" s="11">
        <v>4608</v>
      </c>
      <c r="BE74" s="11">
        <v>4608</v>
      </c>
      <c r="BF74" s="11">
        <v>0</v>
      </c>
      <c r="BG74" s="11">
        <v>0</v>
      </c>
      <c r="BH74" s="11">
        <v>0</v>
      </c>
      <c r="BI74" s="11">
        <v>0</v>
      </c>
      <c r="BJ74" s="11">
        <v>4651</v>
      </c>
      <c r="BK74" s="11">
        <v>4651</v>
      </c>
      <c r="BL74" s="11">
        <v>0</v>
      </c>
      <c r="BM74" s="11">
        <v>7762</v>
      </c>
      <c r="BN74" s="11">
        <v>7762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  <c r="BW74" s="11">
        <v>0</v>
      </c>
      <c r="BX74" s="11">
        <v>0</v>
      </c>
      <c r="BY74" s="11">
        <v>0</v>
      </c>
      <c r="BZ74" s="11">
        <v>0</v>
      </c>
      <c r="CA74" s="11">
        <v>0</v>
      </c>
      <c r="CB74" s="11">
        <v>0</v>
      </c>
      <c r="CC74" s="11">
        <v>0</v>
      </c>
      <c r="CD74" s="11">
        <v>0</v>
      </c>
      <c r="CE74" s="11">
        <v>17349</v>
      </c>
      <c r="CF74" s="11">
        <v>17349</v>
      </c>
      <c r="CG74" s="11">
        <v>0</v>
      </c>
      <c r="CH74" s="11">
        <v>11191</v>
      </c>
      <c r="CI74" s="11">
        <v>11191</v>
      </c>
      <c r="CJ74" s="11">
        <v>0</v>
      </c>
      <c r="CK74" s="11">
        <v>0</v>
      </c>
      <c r="CL74" s="11">
        <v>0</v>
      </c>
      <c r="CM74" s="11">
        <v>0</v>
      </c>
      <c r="CN74" s="11">
        <v>8132</v>
      </c>
      <c r="CO74" s="11">
        <v>8132</v>
      </c>
      <c r="CP74" s="11">
        <v>0</v>
      </c>
      <c r="CQ74" s="11">
        <v>7096</v>
      </c>
      <c r="CR74" s="11">
        <v>7096</v>
      </c>
      <c r="CS74" s="11">
        <v>0</v>
      </c>
      <c r="CT74" s="11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11">
        <v>0</v>
      </c>
      <c r="DG74" s="11">
        <v>0</v>
      </c>
      <c r="DH74" s="11">
        <v>0</v>
      </c>
      <c r="DI74" s="11">
        <v>0</v>
      </c>
      <c r="DJ74" s="11">
        <v>0</v>
      </c>
      <c r="DK74" s="11">
        <v>0</v>
      </c>
      <c r="DL74" s="11">
        <v>0</v>
      </c>
      <c r="DM74" s="12">
        <v>185677</v>
      </c>
      <c r="DN74" s="12">
        <v>185677</v>
      </c>
      <c r="DO74" s="12">
        <v>0</v>
      </c>
      <c r="DP74" s="11">
        <v>0</v>
      </c>
      <c r="DQ74" s="11"/>
      <c r="DR74" s="11"/>
      <c r="DS74" s="11">
        <v>0</v>
      </c>
      <c r="DT74" s="11"/>
      <c r="DU74" s="11"/>
      <c r="DV74" s="11"/>
      <c r="DW74" s="11">
        <v>0</v>
      </c>
      <c r="DX74" s="11"/>
      <c r="DY74" s="11"/>
      <c r="DZ74" s="11">
        <v>185677</v>
      </c>
      <c r="EA74" s="11">
        <v>185677</v>
      </c>
      <c r="EB74" s="11">
        <v>0</v>
      </c>
    </row>
    <row r="75" spans="1:132" ht="31.5" x14ac:dyDescent="0.25">
      <c r="A75" s="10" t="s">
        <v>152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>
        <v>5300</v>
      </c>
      <c r="AP75" s="11">
        <v>5300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2">
        <v>5300</v>
      </c>
      <c r="DN75" s="12">
        <v>5300</v>
      </c>
      <c r="DO75" s="12">
        <v>0</v>
      </c>
      <c r="DP75" s="11">
        <v>0</v>
      </c>
      <c r="DQ75" s="11"/>
      <c r="DR75" s="11"/>
      <c r="DS75" s="11">
        <v>0</v>
      </c>
      <c r="DT75" s="11"/>
      <c r="DU75" s="11"/>
      <c r="DV75" s="11"/>
      <c r="DW75" s="11">
        <v>0</v>
      </c>
      <c r="DX75" s="11"/>
      <c r="DY75" s="11"/>
      <c r="DZ75" s="11">
        <v>5300</v>
      </c>
      <c r="EA75" s="11">
        <v>5300</v>
      </c>
      <c r="EB75" s="11"/>
    </row>
    <row r="76" spans="1:132" ht="15.75" x14ac:dyDescent="0.25">
      <c r="A76" s="10" t="s">
        <v>153</v>
      </c>
      <c r="B76" s="11">
        <v>36811</v>
      </c>
      <c r="C76" s="11">
        <v>1784</v>
      </c>
      <c r="D76" s="11">
        <v>33085</v>
      </c>
      <c r="E76" s="11">
        <v>0</v>
      </c>
      <c r="F76" s="11">
        <v>0</v>
      </c>
      <c r="G76" s="11">
        <v>0</v>
      </c>
      <c r="H76" s="11">
        <v>368</v>
      </c>
      <c r="I76" s="11">
        <v>708</v>
      </c>
      <c r="J76" s="11">
        <v>0</v>
      </c>
      <c r="K76" s="11">
        <v>0</v>
      </c>
      <c r="L76" s="11">
        <v>0</v>
      </c>
      <c r="M76" s="11">
        <v>866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18656</v>
      </c>
      <c r="Y76" s="11">
        <v>18069</v>
      </c>
      <c r="Z76" s="11">
        <v>12430</v>
      </c>
      <c r="AA76" s="11">
        <v>5639</v>
      </c>
      <c r="AB76" s="11">
        <v>587</v>
      </c>
      <c r="AC76" s="11">
        <v>587</v>
      </c>
      <c r="AD76" s="11">
        <v>0</v>
      </c>
      <c r="AE76" s="11">
        <v>8164</v>
      </c>
      <c r="AF76" s="11">
        <v>8164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4081</v>
      </c>
      <c r="AM76" s="11">
        <v>4081</v>
      </c>
      <c r="AN76" s="11">
        <v>0</v>
      </c>
      <c r="AO76" s="11">
        <v>584</v>
      </c>
      <c r="AP76" s="11">
        <v>584</v>
      </c>
      <c r="AQ76" s="11">
        <v>0</v>
      </c>
      <c r="AR76" s="11">
        <v>12547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5365</v>
      </c>
      <c r="AY76" s="11">
        <v>5365</v>
      </c>
      <c r="AZ76" s="11">
        <v>0</v>
      </c>
      <c r="BA76" s="11">
        <v>5312</v>
      </c>
      <c r="BB76" s="11">
        <v>5312</v>
      </c>
      <c r="BC76" s="11">
        <v>0</v>
      </c>
      <c r="BD76" s="11">
        <v>0</v>
      </c>
      <c r="BE76" s="11">
        <v>0</v>
      </c>
      <c r="BF76" s="11">
        <v>0</v>
      </c>
      <c r="BG76" s="11">
        <v>1870</v>
      </c>
      <c r="BH76" s="11">
        <v>1870</v>
      </c>
      <c r="BI76" s="11">
        <v>0</v>
      </c>
      <c r="BJ76" s="11">
        <v>0</v>
      </c>
      <c r="BK76" s="11">
        <v>0</v>
      </c>
      <c r="BL76" s="11">
        <v>0</v>
      </c>
      <c r="BM76" s="11">
        <v>588</v>
      </c>
      <c r="BN76" s="11">
        <v>588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0</v>
      </c>
      <c r="CC76" s="11">
        <v>0</v>
      </c>
      <c r="CD76" s="11">
        <v>0</v>
      </c>
      <c r="CE76" s="11">
        <v>7570</v>
      </c>
      <c r="CF76" s="11">
        <v>7570</v>
      </c>
      <c r="CG76" s="11">
        <v>0</v>
      </c>
      <c r="CH76" s="11">
        <v>1356</v>
      </c>
      <c r="CI76" s="11">
        <v>1356</v>
      </c>
      <c r="CJ76" s="11">
        <v>0</v>
      </c>
      <c r="CK76" s="11">
        <v>0</v>
      </c>
      <c r="CL76" s="11">
        <v>0</v>
      </c>
      <c r="CM76" s="11">
        <v>0</v>
      </c>
      <c r="CN76" s="11">
        <v>2240</v>
      </c>
      <c r="CO76" s="11">
        <v>2240</v>
      </c>
      <c r="CP76" s="11">
        <v>0</v>
      </c>
      <c r="CQ76" s="11">
        <v>0</v>
      </c>
      <c r="CR76" s="11">
        <v>0</v>
      </c>
      <c r="CS76" s="11">
        <v>0</v>
      </c>
      <c r="CT76" s="11">
        <v>0</v>
      </c>
      <c r="CU76" s="11">
        <v>0</v>
      </c>
      <c r="CV76" s="11"/>
      <c r="CW76" s="11">
        <v>0</v>
      </c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11">
        <v>0</v>
      </c>
      <c r="DG76" s="11">
        <v>0</v>
      </c>
      <c r="DH76" s="11">
        <v>0</v>
      </c>
      <c r="DI76" s="11">
        <v>0</v>
      </c>
      <c r="DJ76" s="11">
        <v>0</v>
      </c>
      <c r="DK76" s="11">
        <v>0</v>
      </c>
      <c r="DL76" s="11">
        <v>0</v>
      </c>
      <c r="DM76" s="12">
        <v>92597</v>
      </c>
      <c r="DN76" s="12">
        <v>86958</v>
      </c>
      <c r="DO76" s="12">
        <v>5639</v>
      </c>
      <c r="DP76" s="11">
        <v>3725</v>
      </c>
      <c r="DQ76" s="11">
        <v>3725</v>
      </c>
      <c r="DR76" s="11"/>
      <c r="DS76" s="11">
        <v>18869</v>
      </c>
      <c r="DT76" s="11">
        <v>17900</v>
      </c>
      <c r="DU76" s="11">
        <v>969</v>
      </c>
      <c r="DV76" s="11"/>
      <c r="DW76" s="11">
        <v>5782</v>
      </c>
      <c r="DX76" s="11">
        <v>2820</v>
      </c>
      <c r="DY76" s="11">
        <v>2962</v>
      </c>
      <c r="DZ76" s="11">
        <v>64221</v>
      </c>
      <c r="EA76" s="11">
        <v>58582</v>
      </c>
      <c r="EB76" s="11">
        <v>5639</v>
      </c>
    </row>
    <row r="77" spans="1:132" ht="35.25" customHeight="1" x14ac:dyDescent="0.25">
      <c r="A77" s="10" t="s">
        <v>154</v>
      </c>
      <c r="B77" s="11">
        <v>0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13243</v>
      </c>
      <c r="P77" s="11">
        <v>5471</v>
      </c>
      <c r="Q77" s="11">
        <v>0</v>
      </c>
      <c r="R77" s="11">
        <v>1554</v>
      </c>
      <c r="S77" s="11">
        <v>3109</v>
      </c>
      <c r="T77" s="11">
        <v>3109</v>
      </c>
      <c r="U77" s="11">
        <v>0</v>
      </c>
      <c r="V77" s="11">
        <v>0</v>
      </c>
      <c r="W77" s="11">
        <v>0</v>
      </c>
      <c r="X77" s="11">
        <v>8331</v>
      </c>
      <c r="Y77" s="11">
        <v>7461</v>
      </c>
      <c r="Z77" s="11">
        <v>0</v>
      </c>
      <c r="AA77" s="11">
        <v>7461</v>
      </c>
      <c r="AB77" s="11">
        <v>870</v>
      </c>
      <c r="AC77" s="11">
        <v>0</v>
      </c>
      <c r="AD77" s="11">
        <v>870</v>
      </c>
      <c r="AE77" s="11">
        <v>3482</v>
      </c>
      <c r="AF77" s="11">
        <v>0</v>
      </c>
      <c r="AG77" s="11">
        <v>3482</v>
      </c>
      <c r="AH77" s="11">
        <v>0</v>
      </c>
      <c r="AI77" s="11">
        <v>6342</v>
      </c>
      <c r="AJ77" s="11">
        <v>0</v>
      </c>
      <c r="AK77" s="11">
        <v>6342</v>
      </c>
      <c r="AL77" s="11">
        <v>8082</v>
      </c>
      <c r="AM77" s="11">
        <v>0</v>
      </c>
      <c r="AN77" s="11">
        <v>8082</v>
      </c>
      <c r="AO77" s="11">
        <v>0</v>
      </c>
      <c r="AP77" s="11">
        <v>0</v>
      </c>
      <c r="AQ77" s="11">
        <v>0</v>
      </c>
      <c r="AR77" s="11">
        <v>16475</v>
      </c>
      <c r="AS77" s="11">
        <v>0</v>
      </c>
      <c r="AT77" s="11">
        <v>3979</v>
      </c>
      <c r="AU77" s="11">
        <v>0</v>
      </c>
      <c r="AV77" s="11">
        <v>0</v>
      </c>
      <c r="AW77" s="11">
        <v>1554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9388</v>
      </c>
      <c r="BE77" s="11">
        <v>0</v>
      </c>
      <c r="BF77" s="11">
        <v>9388</v>
      </c>
      <c r="BG77" s="11">
        <v>0</v>
      </c>
      <c r="BH77" s="11">
        <v>0</v>
      </c>
      <c r="BI77" s="11">
        <v>0</v>
      </c>
      <c r="BJ77" s="11">
        <v>1554</v>
      </c>
      <c r="BK77" s="11">
        <v>0</v>
      </c>
      <c r="BL77" s="11">
        <v>1554</v>
      </c>
      <c r="BM77" s="11">
        <v>1554</v>
      </c>
      <c r="BN77" s="11">
        <v>0</v>
      </c>
      <c r="BO77" s="11">
        <v>1554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C77" s="11">
        <v>0</v>
      </c>
      <c r="CD77" s="11">
        <v>0</v>
      </c>
      <c r="CE77" s="11">
        <v>3109</v>
      </c>
      <c r="CF77" s="11">
        <v>0</v>
      </c>
      <c r="CG77" s="11">
        <v>3109</v>
      </c>
      <c r="CH77" s="11">
        <v>6217</v>
      </c>
      <c r="CI77" s="11">
        <v>0</v>
      </c>
      <c r="CJ77" s="11">
        <v>6217</v>
      </c>
      <c r="CK77" s="11">
        <v>0</v>
      </c>
      <c r="CL77" s="11">
        <v>0</v>
      </c>
      <c r="CM77" s="11">
        <v>0</v>
      </c>
      <c r="CN77" s="11">
        <v>9326</v>
      </c>
      <c r="CO77" s="11">
        <v>0</v>
      </c>
      <c r="CP77" s="11">
        <v>9326</v>
      </c>
      <c r="CQ77" s="11">
        <v>3109</v>
      </c>
      <c r="CR77" s="11">
        <v>0</v>
      </c>
      <c r="CS77" s="11">
        <v>3109</v>
      </c>
      <c r="CT77" s="11">
        <v>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11">
        <v>0</v>
      </c>
      <c r="DG77" s="11">
        <v>0</v>
      </c>
      <c r="DH77" s="11">
        <v>0</v>
      </c>
      <c r="DI77" s="11">
        <v>0</v>
      </c>
      <c r="DJ77" s="11">
        <v>0</v>
      </c>
      <c r="DK77" s="11">
        <v>0</v>
      </c>
      <c r="DL77" s="11">
        <v>0</v>
      </c>
      <c r="DM77" s="12">
        <v>79270</v>
      </c>
      <c r="DN77" s="12">
        <v>1554</v>
      </c>
      <c r="DO77" s="12">
        <v>77716</v>
      </c>
      <c r="DP77" s="11">
        <v>0</v>
      </c>
      <c r="DQ77" s="11"/>
      <c r="DR77" s="11"/>
      <c r="DS77" s="11">
        <v>0</v>
      </c>
      <c r="DT77" s="11"/>
      <c r="DU77" s="11"/>
      <c r="DV77" s="11"/>
      <c r="DW77" s="11">
        <v>0</v>
      </c>
      <c r="DX77" s="11"/>
      <c r="DY77" s="11"/>
      <c r="DZ77" s="11">
        <v>79270</v>
      </c>
      <c r="EA77" s="11">
        <v>1554</v>
      </c>
      <c r="EB77" s="11">
        <v>77716</v>
      </c>
    </row>
    <row r="78" spans="1:132" ht="15.75" x14ac:dyDescent="0.25">
      <c r="A78" s="10" t="s">
        <v>155</v>
      </c>
      <c r="B78" s="11">
        <v>2864</v>
      </c>
      <c r="C78" s="11">
        <v>1264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1600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1564</v>
      </c>
      <c r="AF78" s="11">
        <v>1564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420</v>
      </c>
      <c r="AM78" s="11">
        <v>420</v>
      </c>
      <c r="AN78" s="11">
        <v>0</v>
      </c>
      <c r="AO78" s="11">
        <v>0</v>
      </c>
      <c r="AP78" s="11">
        <v>0</v>
      </c>
      <c r="AQ78" s="11">
        <v>0</v>
      </c>
      <c r="AR78" s="11">
        <v>94844</v>
      </c>
      <c r="AS78" s="11">
        <v>10644</v>
      </c>
      <c r="AT78" s="11">
        <v>0</v>
      </c>
      <c r="AU78" s="11">
        <v>0</v>
      </c>
      <c r="AV78" s="11">
        <v>0</v>
      </c>
      <c r="AW78" s="11">
        <v>140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84060</v>
      </c>
      <c r="BK78" s="11">
        <v>84060</v>
      </c>
      <c r="BL78" s="11">
        <v>0</v>
      </c>
      <c r="BM78" s="11">
        <v>3920</v>
      </c>
      <c r="BN78" s="11">
        <v>3920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0</v>
      </c>
      <c r="BU78" s="11">
        <v>0</v>
      </c>
      <c r="BV78" s="11">
        <v>0</v>
      </c>
      <c r="BW78" s="11">
        <v>0</v>
      </c>
      <c r="BX78" s="11">
        <v>0</v>
      </c>
      <c r="BY78" s="11">
        <v>0</v>
      </c>
      <c r="BZ78" s="11">
        <v>0</v>
      </c>
      <c r="CA78" s="11">
        <v>0</v>
      </c>
      <c r="CB78" s="11">
        <v>0</v>
      </c>
      <c r="CC78" s="11">
        <v>0</v>
      </c>
      <c r="CD78" s="11">
        <v>0</v>
      </c>
      <c r="CE78" s="11">
        <v>13000</v>
      </c>
      <c r="CF78" s="11">
        <v>13000</v>
      </c>
      <c r="CG78" s="11">
        <v>0</v>
      </c>
      <c r="CH78" s="11">
        <v>0</v>
      </c>
      <c r="CI78" s="11"/>
      <c r="CJ78" s="11">
        <v>0</v>
      </c>
      <c r="CK78" s="11">
        <v>0</v>
      </c>
      <c r="CL78" s="11">
        <v>0</v>
      </c>
      <c r="CM78" s="11">
        <v>0</v>
      </c>
      <c r="CN78" s="11">
        <v>0</v>
      </c>
      <c r="CO78" s="11">
        <v>0</v>
      </c>
      <c r="CP78" s="11">
        <v>0</v>
      </c>
      <c r="CQ78" s="11">
        <v>0</v>
      </c>
      <c r="CR78" s="11">
        <v>0</v>
      </c>
      <c r="CS78" s="11">
        <v>0</v>
      </c>
      <c r="CT78" s="11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11">
        <v>0</v>
      </c>
      <c r="DG78" s="11">
        <v>0</v>
      </c>
      <c r="DH78" s="11">
        <v>0</v>
      </c>
      <c r="DI78" s="11">
        <v>0</v>
      </c>
      <c r="DJ78" s="11">
        <v>0</v>
      </c>
      <c r="DK78" s="11">
        <v>0</v>
      </c>
      <c r="DL78" s="11">
        <v>0</v>
      </c>
      <c r="DM78" s="12">
        <v>116612</v>
      </c>
      <c r="DN78" s="12">
        <v>116612</v>
      </c>
      <c r="DO78" s="12">
        <v>0</v>
      </c>
      <c r="DP78" s="11">
        <v>0</v>
      </c>
      <c r="DQ78" s="11"/>
      <c r="DR78" s="11"/>
      <c r="DS78" s="11">
        <v>0</v>
      </c>
      <c r="DT78" s="11"/>
      <c r="DU78" s="11"/>
      <c r="DV78" s="11"/>
      <c r="DW78" s="11">
        <v>0</v>
      </c>
      <c r="DX78" s="11"/>
      <c r="DY78" s="11"/>
      <c r="DZ78" s="11">
        <v>116612</v>
      </c>
      <c r="EA78" s="11">
        <v>116612</v>
      </c>
      <c r="EB78" s="11">
        <v>0</v>
      </c>
    </row>
    <row r="79" spans="1:132" ht="31.5" x14ac:dyDescent="0.25">
      <c r="A79" s="10" t="s">
        <v>156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1117</v>
      </c>
      <c r="AJ79" s="11">
        <v>893</v>
      </c>
      <c r="AK79" s="11">
        <v>224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  <c r="BW79" s="11"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0</v>
      </c>
      <c r="CC79" s="11">
        <v>0</v>
      </c>
      <c r="CD79" s="11">
        <v>0</v>
      </c>
      <c r="CE79" s="11">
        <v>0</v>
      </c>
      <c r="CF79" s="11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0</v>
      </c>
      <c r="CM79" s="11">
        <v>0</v>
      </c>
      <c r="CN79" s="11">
        <v>0</v>
      </c>
      <c r="CO79" s="11">
        <v>0</v>
      </c>
      <c r="CP79" s="11">
        <v>0</v>
      </c>
      <c r="CQ79" s="11">
        <v>34935</v>
      </c>
      <c r="CR79" s="11">
        <v>19252</v>
      </c>
      <c r="CS79" s="11">
        <v>15683</v>
      </c>
      <c r="CT79" s="11">
        <v>0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11">
        <v>0</v>
      </c>
      <c r="DG79" s="11">
        <v>0</v>
      </c>
      <c r="DH79" s="11">
        <v>0</v>
      </c>
      <c r="DI79" s="11">
        <v>0</v>
      </c>
      <c r="DJ79" s="11">
        <v>0</v>
      </c>
      <c r="DK79" s="11">
        <v>0</v>
      </c>
      <c r="DL79" s="11">
        <v>0</v>
      </c>
      <c r="DM79" s="12">
        <v>36052</v>
      </c>
      <c r="DN79" s="12">
        <v>20145</v>
      </c>
      <c r="DO79" s="12">
        <v>15907</v>
      </c>
      <c r="DP79" s="11">
        <v>0</v>
      </c>
      <c r="DQ79" s="11"/>
      <c r="DR79" s="11"/>
      <c r="DS79" s="11">
        <v>0</v>
      </c>
      <c r="DT79" s="11"/>
      <c r="DU79" s="11"/>
      <c r="DV79" s="11"/>
      <c r="DW79" s="11">
        <v>0</v>
      </c>
      <c r="DX79" s="11"/>
      <c r="DY79" s="11"/>
      <c r="DZ79" s="11">
        <v>36052</v>
      </c>
      <c r="EA79" s="11">
        <v>20145</v>
      </c>
      <c r="EB79" s="11">
        <v>15907</v>
      </c>
    </row>
    <row r="80" spans="1:132" ht="31.5" x14ac:dyDescent="0.25">
      <c r="A80" s="10" t="s">
        <v>157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0</v>
      </c>
      <c r="CA80" s="11">
        <v>0</v>
      </c>
      <c r="CB80" s="11">
        <v>0</v>
      </c>
      <c r="CC80" s="11"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0</v>
      </c>
      <c r="CO80" s="11">
        <v>0</v>
      </c>
      <c r="CP80" s="11">
        <v>0</v>
      </c>
      <c r="CQ80" s="11">
        <v>12237</v>
      </c>
      <c r="CR80" s="11">
        <v>4527</v>
      </c>
      <c r="CS80" s="11">
        <v>7710</v>
      </c>
      <c r="CT80" s="11">
        <v>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0</v>
      </c>
      <c r="DH80" s="11">
        <v>0</v>
      </c>
      <c r="DI80" s="11">
        <v>0</v>
      </c>
      <c r="DJ80" s="11">
        <v>0</v>
      </c>
      <c r="DK80" s="11">
        <v>0</v>
      </c>
      <c r="DL80" s="11">
        <v>0</v>
      </c>
      <c r="DM80" s="12">
        <v>12237</v>
      </c>
      <c r="DN80" s="12">
        <v>4527</v>
      </c>
      <c r="DO80" s="12">
        <v>7710</v>
      </c>
      <c r="DP80" s="11">
        <v>0</v>
      </c>
      <c r="DQ80" s="11"/>
      <c r="DR80" s="11"/>
      <c r="DS80" s="11">
        <v>0</v>
      </c>
      <c r="DT80" s="11"/>
      <c r="DU80" s="11"/>
      <c r="DV80" s="11"/>
      <c r="DW80" s="11">
        <v>0</v>
      </c>
      <c r="DX80" s="11"/>
      <c r="DY80" s="11"/>
      <c r="DZ80" s="11">
        <v>12237</v>
      </c>
      <c r="EA80" s="11">
        <v>4527</v>
      </c>
      <c r="EB80" s="11">
        <v>7710</v>
      </c>
    </row>
    <row r="81" spans="1:132" ht="31.5" x14ac:dyDescent="0.25">
      <c r="A81" s="10" t="s">
        <v>158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0</v>
      </c>
      <c r="CC81" s="11">
        <v>0</v>
      </c>
      <c r="CD81" s="11">
        <v>0</v>
      </c>
      <c r="CE81" s="11">
        <v>0</v>
      </c>
      <c r="CF81" s="11">
        <v>0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0</v>
      </c>
      <c r="CM81" s="11">
        <v>0</v>
      </c>
      <c r="CN81" s="11">
        <v>0</v>
      </c>
      <c r="CO81" s="11">
        <v>0</v>
      </c>
      <c r="CP81" s="11">
        <v>0</v>
      </c>
      <c r="CQ81" s="11">
        <v>7958</v>
      </c>
      <c r="CR81" s="11">
        <v>5098</v>
      </c>
      <c r="CS81" s="11">
        <v>2860</v>
      </c>
      <c r="CT81" s="11">
        <v>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0</v>
      </c>
      <c r="DM81" s="12">
        <v>7958</v>
      </c>
      <c r="DN81" s="12">
        <v>5098</v>
      </c>
      <c r="DO81" s="12">
        <v>2860</v>
      </c>
      <c r="DP81" s="11">
        <v>0</v>
      </c>
      <c r="DQ81" s="11"/>
      <c r="DR81" s="11"/>
      <c r="DS81" s="11">
        <v>0</v>
      </c>
      <c r="DT81" s="11"/>
      <c r="DU81" s="11"/>
      <c r="DV81" s="11"/>
      <c r="DW81" s="11">
        <v>0</v>
      </c>
      <c r="DX81" s="11"/>
      <c r="DY81" s="11"/>
      <c r="DZ81" s="11">
        <v>7958</v>
      </c>
      <c r="EA81" s="11">
        <v>5098</v>
      </c>
      <c r="EB81" s="11">
        <v>2860</v>
      </c>
    </row>
    <row r="82" spans="1:132" s="4" customFormat="1" ht="31.5" x14ac:dyDescent="0.25">
      <c r="A82" s="10" t="s">
        <v>159</v>
      </c>
      <c r="B82" s="11">
        <v>4149</v>
      </c>
      <c r="C82" s="11">
        <v>4149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1280</v>
      </c>
      <c r="P82" s="11">
        <v>1280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6359</v>
      </c>
      <c r="AF82" s="11">
        <v>5719</v>
      </c>
      <c r="AG82" s="11">
        <v>640</v>
      </c>
      <c r="AH82" s="11">
        <v>0</v>
      </c>
      <c r="AI82" s="11">
        <v>0</v>
      </c>
      <c r="AJ82" s="11">
        <v>0</v>
      </c>
      <c r="AK82" s="11">
        <v>0</v>
      </c>
      <c r="AL82" s="11">
        <v>1920</v>
      </c>
      <c r="AM82" s="11">
        <v>640</v>
      </c>
      <c r="AN82" s="11">
        <v>1280</v>
      </c>
      <c r="AO82" s="11">
        <v>0</v>
      </c>
      <c r="AP82" s="11">
        <v>0</v>
      </c>
      <c r="AQ82" s="11">
        <v>0</v>
      </c>
      <c r="AR82" s="11">
        <v>4378</v>
      </c>
      <c r="AS82" s="11">
        <v>0</v>
      </c>
      <c r="AT82" s="11">
        <v>512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512</v>
      </c>
      <c r="BE82" s="11">
        <v>0</v>
      </c>
      <c r="BF82" s="11">
        <v>512</v>
      </c>
      <c r="BG82" s="11">
        <v>0</v>
      </c>
      <c r="BH82" s="11">
        <v>0</v>
      </c>
      <c r="BI82" s="11">
        <v>0</v>
      </c>
      <c r="BJ82" s="11">
        <v>3354</v>
      </c>
      <c r="BK82" s="11">
        <v>3354</v>
      </c>
      <c r="BL82" s="11">
        <v>0</v>
      </c>
      <c r="BM82" s="11">
        <v>4297</v>
      </c>
      <c r="BN82" s="11">
        <v>4041</v>
      </c>
      <c r="BO82" s="11">
        <v>256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1">
        <v>0</v>
      </c>
      <c r="BV82" s="11">
        <v>0</v>
      </c>
      <c r="BW82" s="11">
        <v>0</v>
      </c>
      <c r="BX82" s="11">
        <v>0</v>
      </c>
      <c r="BY82" s="11">
        <v>0</v>
      </c>
      <c r="BZ82" s="11">
        <v>0</v>
      </c>
      <c r="CA82" s="11">
        <v>0</v>
      </c>
      <c r="CB82" s="11">
        <v>0</v>
      </c>
      <c r="CC82" s="11">
        <v>0</v>
      </c>
      <c r="CD82" s="11">
        <v>0</v>
      </c>
      <c r="CE82" s="11">
        <v>35794</v>
      </c>
      <c r="CF82" s="11">
        <v>34772</v>
      </c>
      <c r="CG82" s="11">
        <v>1022</v>
      </c>
      <c r="CH82" s="11">
        <v>0</v>
      </c>
      <c r="CI82" s="11">
        <v>0</v>
      </c>
      <c r="CJ82" s="11">
        <v>0</v>
      </c>
      <c r="CK82" s="11">
        <v>0</v>
      </c>
      <c r="CL82" s="11">
        <v>0</v>
      </c>
      <c r="CM82" s="11">
        <v>0</v>
      </c>
      <c r="CN82" s="11">
        <v>2982</v>
      </c>
      <c r="CO82" s="11">
        <v>1855</v>
      </c>
      <c r="CP82" s="11">
        <v>1127</v>
      </c>
      <c r="CQ82" s="11">
        <v>0</v>
      </c>
      <c r="CR82" s="11">
        <v>0</v>
      </c>
      <c r="CS82" s="11">
        <v>0</v>
      </c>
      <c r="CT82" s="11">
        <v>0</v>
      </c>
      <c r="CU82" s="11">
        <v>0</v>
      </c>
      <c r="CV82" s="11">
        <v>0</v>
      </c>
      <c r="CW82" s="11">
        <v>0</v>
      </c>
      <c r="CX82" s="11">
        <v>0</v>
      </c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11">
        <v>0</v>
      </c>
      <c r="DG82" s="11">
        <v>0</v>
      </c>
      <c r="DH82" s="11">
        <v>0</v>
      </c>
      <c r="DI82" s="11">
        <v>0</v>
      </c>
      <c r="DJ82" s="11">
        <v>0</v>
      </c>
      <c r="DK82" s="11">
        <v>0</v>
      </c>
      <c r="DL82" s="11">
        <v>0</v>
      </c>
      <c r="DM82" s="12">
        <v>61159</v>
      </c>
      <c r="DN82" s="12">
        <v>54530</v>
      </c>
      <c r="DO82" s="12">
        <v>6629</v>
      </c>
      <c r="DP82" s="11">
        <v>0</v>
      </c>
      <c r="DQ82" s="11"/>
      <c r="DR82" s="11"/>
      <c r="DS82" s="11">
        <v>0</v>
      </c>
      <c r="DT82" s="11"/>
      <c r="DU82" s="11"/>
      <c r="DV82" s="11"/>
      <c r="DW82" s="11">
        <v>0</v>
      </c>
      <c r="DX82" s="11"/>
      <c r="DY82" s="11"/>
      <c r="DZ82" s="11">
        <v>61159</v>
      </c>
      <c r="EA82" s="11">
        <v>54530</v>
      </c>
      <c r="EB82" s="11">
        <v>6629</v>
      </c>
    </row>
    <row r="83" spans="1:132" ht="15.75" x14ac:dyDescent="0.25">
      <c r="A83" s="10" t="s">
        <v>160</v>
      </c>
      <c r="B83" s="11">
        <v>0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4136</v>
      </c>
      <c r="P83" s="11">
        <v>4136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8704</v>
      </c>
      <c r="AM83" s="11">
        <v>0</v>
      </c>
      <c r="AN83" s="11">
        <v>8704</v>
      </c>
      <c r="AO83" s="11">
        <v>0</v>
      </c>
      <c r="AP83" s="11">
        <v>0</v>
      </c>
      <c r="AQ83" s="11">
        <v>0</v>
      </c>
      <c r="AR83" s="11">
        <v>3591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3591</v>
      </c>
      <c r="BE83" s="11">
        <v>0</v>
      </c>
      <c r="BF83" s="11">
        <v>3591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0</v>
      </c>
      <c r="BM83" s="11">
        <v>0</v>
      </c>
      <c r="BN83" s="11">
        <v>0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  <c r="BT83" s="11">
        <v>0</v>
      </c>
      <c r="BU83" s="11">
        <v>0</v>
      </c>
      <c r="BV83" s="11">
        <v>0</v>
      </c>
      <c r="BW83" s="11">
        <v>0</v>
      </c>
      <c r="BX83" s="11">
        <v>0</v>
      </c>
      <c r="BY83" s="11">
        <v>0</v>
      </c>
      <c r="BZ83" s="11">
        <v>0</v>
      </c>
      <c r="CA83" s="11">
        <v>0</v>
      </c>
      <c r="CB83" s="11">
        <v>0</v>
      </c>
      <c r="CC83" s="11">
        <v>0</v>
      </c>
      <c r="CD83" s="11">
        <v>0</v>
      </c>
      <c r="CE83" s="11">
        <v>0</v>
      </c>
      <c r="CF83" s="11">
        <v>0</v>
      </c>
      <c r="CG83" s="11">
        <v>0</v>
      </c>
      <c r="CH83" s="11">
        <v>0</v>
      </c>
      <c r="CI83" s="11">
        <v>0</v>
      </c>
      <c r="CJ83" s="11">
        <v>0</v>
      </c>
      <c r="CK83" s="11">
        <v>0</v>
      </c>
      <c r="CL83" s="11">
        <v>0</v>
      </c>
      <c r="CM83" s="11">
        <v>0</v>
      </c>
      <c r="CN83" s="11">
        <v>4103</v>
      </c>
      <c r="CO83" s="11">
        <v>0</v>
      </c>
      <c r="CP83" s="11">
        <v>4103</v>
      </c>
      <c r="CQ83" s="11">
        <v>0</v>
      </c>
      <c r="CR83" s="11">
        <v>0</v>
      </c>
      <c r="CS83" s="11">
        <v>0</v>
      </c>
      <c r="CT83" s="11">
        <v>0</v>
      </c>
      <c r="CU83" s="11">
        <v>0</v>
      </c>
      <c r="CV83" s="11">
        <v>0</v>
      </c>
      <c r="CW83" s="11">
        <v>0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0</v>
      </c>
      <c r="DH83" s="11">
        <v>0</v>
      </c>
      <c r="DI83" s="11">
        <v>0</v>
      </c>
      <c r="DJ83" s="11">
        <v>0</v>
      </c>
      <c r="DK83" s="11">
        <v>0</v>
      </c>
      <c r="DL83" s="11">
        <v>0</v>
      </c>
      <c r="DM83" s="12">
        <v>20534</v>
      </c>
      <c r="DN83" s="12">
        <v>0</v>
      </c>
      <c r="DO83" s="12">
        <v>20534</v>
      </c>
      <c r="DP83" s="11">
        <v>0</v>
      </c>
      <c r="DQ83" s="11"/>
      <c r="DR83" s="11"/>
      <c r="DS83" s="11">
        <v>0</v>
      </c>
      <c r="DT83" s="11"/>
      <c r="DU83" s="11"/>
      <c r="DV83" s="11"/>
      <c r="DW83" s="11">
        <v>0</v>
      </c>
      <c r="DX83" s="11"/>
      <c r="DY83" s="11"/>
      <c r="DZ83" s="11">
        <v>20534</v>
      </c>
      <c r="EA83" s="11">
        <v>0</v>
      </c>
      <c r="EB83" s="11">
        <v>20534</v>
      </c>
    </row>
    <row r="84" spans="1:132" ht="15.75" x14ac:dyDescent="0.25">
      <c r="A84" s="10" t="s">
        <v>161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0</v>
      </c>
      <c r="CI84" s="11">
        <v>0</v>
      </c>
      <c r="CJ84" s="11">
        <v>0</v>
      </c>
      <c r="CK84" s="11">
        <v>0</v>
      </c>
      <c r="CL84" s="11">
        <v>0</v>
      </c>
      <c r="CM84" s="11">
        <v>0</v>
      </c>
      <c r="CN84" s="11">
        <v>0</v>
      </c>
      <c r="CO84" s="11">
        <v>0</v>
      </c>
      <c r="CP84" s="11">
        <v>0</v>
      </c>
      <c r="CQ84" s="11">
        <v>0</v>
      </c>
      <c r="CR84" s="11">
        <v>0</v>
      </c>
      <c r="CS84" s="11">
        <v>0</v>
      </c>
      <c r="CT84" s="11">
        <v>14200</v>
      </c>
      <c r="CU84" s="11">
        <v>14200</v>
      </c>
      <c r="CV84" s="11">
        <v>5700</v>
      </c>
      <c r="CW84" s="11">
        <v>8500</v>
      </c>
      <c r="CX84" s="11">
        <v>0</v>
      </c>
      <c r="CY84" s="11"/>
      <c r="CZ84" s="11"/>
      <c r="DA84" s="11">
        <v>0</v>
      </c>
      <c r="DB84" s="11">
        <v>0</v>
      </c>
      <c r="DC84" s="11">
        <v>0</v>
      </c>
      <c r="DD84" s="11">
        <v>0</v>
      </c>
      <c r="DE84" s="11"/>
      <c r="DF84" s="11"/>
      <c r="DG84" s="11">
        <v>0</v>
      </c>
      <c r="DH84" s="11"/>
      <c r="DI84" s="11"/>
      <c r="DJ84" s="11">
        <v>0</v>
      </c>
      <c r="DK84" s="11"/>
      <c r="DL84" s="11"/>
      <c r="DM84" s="12">
        <v>14200</v>
      </c>
      <c r="DN84" s="12">
        <v>5700</v>
      </c>
      <c r="DO84" s="12">
        <v>8500</v>
      </c>
      <c r="DP84" s="11">
        <v>0</v>
      </c>
      <c r="DQ84" s="11"/>
      <c r="DR84" s="11"/>
      <c r="DS84" s="11">
        <v>0</v>
      </c>
      <c r="DT84" s="11"/>
      <c r="DU84" s="11"/>
      <c r="DV84" s="11"/>
      <c r="DW84" s="11">
        <v>0</v>
      </c>
      <c r="DX84" s="11"/>
      <c r="DY84" s="11"/>
      <c r="DZ84" s="11">
        <v>14200</v>
      </c>
      <c r="EA84" s="11">
        <v>5700</v>
      </c>
      <c r="EB84" s="11">
        <v>8500</v>
      </c>
    </row>
    <row r="85" spans="1:132" ht="31.5" x14ac:dyDescent="0.25">
      <c r="A85" s="10" t="s">
        <v>162</v>
      </c>
      <c r="B85" s="11">
        <v>50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50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50</v>
      </c>
      <c r="AF85" s="11">
        <v>50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220</v>
      </c>
      <c r="AM85" s="11">
        <v>220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220</v>
      </c>
      <c r="BN85" s="11">
        <v>220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  <c r="BW85" s="11">
        <v>0</v>
      </c>
      <c r="BX85" s="11">
        <v>0</v>
      </c>
      <c r="BY85" s="11">
        <v>0</v>
      </c>
      <c r="BZ85" s="11">
        <v>0</v>
      </c>
      <c r="CA85" s="11">
        <v>0</v>
      </c>
      <c r="CB85" s="11">
        <v>0</v>
      </c>
      <c r="CC85" s="11">
        <v>0</v>
      </c>
      <c r="CD85" s="11">
        <v>0</v>
      </c>
      <c r="CE85" s="11">
        <v>220</v>
      </c>
      <c r="CF85" s="11">
        <v>220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  <c r="CL85" s="11">
        <v>0</v>
      </c>
      <c r="CM85" s="11">
        <v>0</v>
      </c>
      <c r="CN85" s="11">
        <v>0</v>
      </c>
      <c r="CO85" s="11">
        <v>0</v>
      </c>
      <c r="CP85" s="11">
        <v>0</v>
      </c>
      <c r="CQ85" s="11">
        <v>0</v>
      </c>
      <c r="CR85" s="11">
        <v>0</v>
      </c>
      <c r="CS85" s="11">
        <v>0</v>
      </c>
      <c r="CT85" s="11">
        <v>0</v>
      </c>
      <c r="CU85" s="11">
        <v>0</v>
      </c>
      <c r="CV85" s="11">
        <v>0</v>
      </c>
      <c r="CW85" s="11">
        <v>0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12">
        <v>760</v>
      </c>
      <c r="DN85" s="12">
        <v>760</v>
      </c>
      <c r="DO85" s="12">
        <v>0</v>
      </c>
      <c r="DP85" s="11">
        <v>0</v>
      </c>
      <c r="DQ85" s="11"/>
      <c r="DR85" s="11"/>
      <c r="DS85" s="11">
        <v>0</v>
      </c>
      <c r="DT85" s="11"/>
      <c r="DU85" s="11"/>
      <c r="DV85" s="11"/>
      <c r="DW85" s="11">
        <v>0</v>
      </c>
      <c r="DX85" s="11"/>
      <c r="DY85" s="11"/>
      <c r="DZ85" s="11">
        <v>760</v>
      </c>
      <c r="EA85" s="11">
        <v>760</v>
      </c>
      <c r="EB85" s="11">
        <v>0</v>
      </c>
    </row>
    <row r="86" spans="1:132" ht="31.5" x14ac:dyDescent="0.25">
      <c r="A86" s="10" t="s">
        <v>163</v>
      </c>
      <c r="B86" s="11">
        <v>20103</v>
      </c>
      <c r="C86" s="11">
        <v>9355</v>
      </c>
      <c r="D86" s="11">
        <v>4817</v>
      </c>
      <c r="E86" s="11">
        <v>0</v>
      </c>
      <c r="F86" s="11">
        <v>0</v>
      </c>
      <c r="G86" s="11">
        <v>0</v>
      </c>
      <c r="H86" s="11">
        <v>577</v>
      </c>
      <c r="I86" s="11">
        <v>967</v>
      </c>
      <c r="J86" s="11">
        <v>0</v>
      </c>
      <c r="K86" s="11">
        <v>0</v>
      </c>
      <c r="L86" s="11">
        <v>0</v>
      </c>
      <c r="M86" s="11">
        <v>4387</v>
      </c>
      <c r="N86" s="11">
        <v>0</v>
      </c>
      <c r="O86" s="11">
        <v>501</v>
      </c>
      <c r="P86" s="11">
        <v>0</v>
      </c>
      <c r="Q86" s="11">
        <v>501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3947</v>
      </c>
      <c r="Y86" s="11">
        <v>2808</v>
      </c>
      <c r="Z86" s="11">
        <v>2808</v>
      </c>
      <c r="AA86" s="11">
        <v>0</v>
      </c>
      <c r="AB86" s="11">
        <v>1139</v>
      </c>
      <c r="AC86" s="11">
        <v>1139</v>
      </c>
      <c r="AD86" s="11">
        <v>0</v>
      </c>
      <c r="AE86" s="11">
        <v>1877</v>
      </c>
      <c r="AF86" s="11">
        <v>1877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3761</v>
      </c>
      <c r="AM86" s="11">
        <v>3761</v>
      </c>
      <c r="AN86" s="11">
        <v>0</v>
      </c>
      <c r="AO86" s="11">
        <v>201</v>
      </c>
      <c r="AP86" s="11">
        <v>201</v>
      </c>
      <c r="AQ86" s="11">
        <v>0</v>
      </c>
      <c r="AR86" s="11">
        <v>1815</v>
      </c>
      <c r="AS86" s="11">
        <v>1254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251</v>
      </c>
      <c r="BE86" s="11">
        <v>251</v>
      </c>
      <c r="BF86" s="11">
        <v>0</v>
      </c>
      <c r="BG86" s="11">
        <v>0</v>
      </c>
      <c r="BH86" s="11">
        <v>0</v>
      </c>
      <c r="BI86" s="11">
        <v>0</v>
      </c>
      <c r="BJ86" s="11">
        <v>310</v>
      </c>
      <c r="BK86" s="11">
        <v>310</v>
      </c>
      <c r="BL86" s="11">
        <v>0</v>
      </c>
      <c r="BM86" s="11">
        <v>1538</v>
      </c>
      <c r="BN86" s="11">
        <v>1538</v>
      </c>
      <c r="BO86" s="11">
        <v>0</v>
      </c>
      <c r="BP86" s="11">
        <v>4610</v>
      </c>
      <c r="BQ86" s="11">
        <v>0</v>
      </c>
      <c r="BR86" s="11">
        <v>0</v>
      </c>
      <c r="BS86" s="11">
        <v>0</v>
      </c>
      <c r="BT86" s="11">
        <v>0</v>
      </c>
      <c r="BU86" s="11">
        <v>4073</v>
      </c>
      <c r="BV86" s="11">
        <v>537</v>
      </c>
      <c r="BW86" s="11">
        <v>537</v>
      </c>
      <c r="BX86" s="11">
        <v>0</v>
      </c>
      <c r="BY86" s="11">
        <v>0</v>
      </c>
      <c r="BZ86" s="11">
        <v>0</v>
      </c>
      <c r="CA86" s="11">
        <v>0</v>
      </c>
      <c r="CB86" s="11">
        <v>0</v>
      </c>
      <c r="CC86" s="11">
        <v>0</v>
      </c>
      <c r="CD86" s="11">
        <v>0</v>
      </c>
      <c r="CE86" s="11">
        <v>1504</v>
      </c>
      <c r="CF86" s="11">
        <v>1504</v>
      </c>
      <c r="CG86" s="11">
        <v>0</v>
      </c>
      <c r="CH86" s="11">
        <v>1254</v>
      </c>
      <c r="CI86" s="11">
        <v>1254</v>
      </c>
      <c r="CJ86" s="11">
        <v>0</v>
      </c>
      <c r="CK86" s="11">
        <v>0</v>
      </c>
      <c r="CL86" s="11">
        <v>0</v>
      </c>
      <c r="CM86" s="11">
        <v>0</v>
      </c>
      <c r="CN86" s="11">
        <v>1623</v>
      </c>
      <c r="CO86" s="11">
        <v>1623</v>
      </c>
      <c r="CP86" s="11">
        <v>0</v>
      </c>
      <c r="CQ86" s="11">
        <v>1228</v>
      </c>
      <c r="CR86" s="11">
        <v>1228</v>
      </c>
      <c r="CS86" s="11">
        <v>0</v>
      </c>
      <c r="CT86" s="11">
        <v>0</v>
      </c>
      <c r="CU86" s="11">
        <v>0</v>
      </c>
      <c r="CV86" s="11">
        <v>0</v>
      </c>
      <c r="CW86" s="11">
        <v>0</v>
      </c>
      <c r="CX86" s="11">
        <v>0</v>
      </c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11">
        <v>0</v>
      </c>
      <c r="DG86" s="11">
        <v>0</v>
      </c>
      <c r="DH86" s="11">
        <v>0</v>
      </c>
      <c r="DI86" s="11">
        <v>0</v>
      </c>
      <c r="DJ86" s="11">
        <v>0</v>
      </c>
      <c r="DK86" s="11">
        <v>0</v>
      </c>
      <c r="DL86" s="11">
        <v>0</v>
      </c>
      <c r="DM86" s="12">
        <v>43962</v>
      </c>
      <c r="DN86" s="12">
        <v>43461</v>
      </c>
      <c r="DO86" s="12">
        <v>501</v>
      </c>
      <c r="DP86" s="11">
        <v>95</v>
      </c>
      <c r="DQ86" s="11">
        <v>95</v>
      </c>
      <c r="DR86" s="11"/>
      <c r="DS86" s="11">
        <v>483</v>
      </c>
      <c r="DT86" s="11">
        <v>458</v>
      </c>
      <c r="DU86" s="11">
        <v>25</v>
      </c>
      <c r="DV86" s="11"/>
      <c r="DW86" s="11">
        <v>38</v>
      </c>
      <c r="DX86" s="11">
        <v>18</v>
      </c>
      <c r="DY86" s="11">
        <v>20</v>
      </c>
      <c r="DZ86" s="11">
        <v>43346</v>
      </c>
      <c r="EA86" s="11">
        <v>42845</v>
      </c>
      <c r="EB86" s="11">
        <v>501</v>
      </c>
    </row>
    <row r="87" spans="1:132" ht="31.5" x14ac:dyDescent="0.25">
      <c r="A87" s="10" t="s">
        <v>164</v>
      </c>
      <c r="B87" s="11">
        <v>0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0</v>
      </c>
      <c r="CE87" s="11">
        <v>0</v>
      </c>
      <c r="CF87" s="11">
        <v>0</v>
      </c>
      <c r="CG87" s="11">
        <v>0</v>
      </c>
      <c r="CH87" s="11">
        <v>0</v>
      </c>
      <c r="CI87" s="11">
        <v>0</v>
      </c>
      <c r="CJ87" s="11">
        <v>0</v>
      </c>
      <c r="CK87" s="11">
        <v>0</v>
      </c>
      <c r="CL87" s="11">
        <v>0</v>
      </c>
      <c r="CM87" s="11">
        <v>0</v>
      </c>
      <c r="CN87" s="11">
        <v>0</v>
      </c>
      <c r="CO87" s="11">
        <v>0</v>
      </c>
      <c r="CP87" s="11">
        <v>0</v>
      </c>
      <c r="CQ87" s="11">
        <v>0</v>
      </c>
      <c r="CR87" s="11">
        <v>0</v>
      </c>
      <c r="CS87" s="11">
        <v>0</v>
      </c>
      <c r="CT87" s="11">
        <v>33000</v>
      </c>
      <c r="CU87" s="11">
        <v>33000</v>
      </c>
      <c r="CV87" s="11">
        <v>33000</v>
      </c>
      <c r="CW87" s="11"/>
      <c r="CX87" s="11">
        <v>0</v>
      </c>
      <c r="CY87" s="11"/>
      <c r="CZ87" s="11"/>
      <c r="DA87" s="11">
        <v>0</v>
      </c>
      <c r="DB87" s="11">
        <v>0</v>
      </c>
      <c r="DC87" s="11">
        <v>0</v>
      </c>
      <c r="DD87" s="11">
        <v>0</v>
      </c>
      <c r="DE87" s="11"/>
      <c r="DF87" s="11"/>
      <c r="DG87" s="11">
        <v>0</v>
      </c>
      <c r="DH87" s="11"/>
      <c r="DI87" s="11"/>
      <c r="DJ87" s="11">
        <v>0</v>
      </c>
      <c r="DK87" s="11"/>
      <c r="DL87" s="11"/>
      <c r="DM87" s="12">
        <v>33000</v>
      </c>
      <c r="DN87" s="12">
        <v>33000</v>
      </c>
      <c r="DO87" s="12">
        <v>0</v>
      </c>
      <c r="DP87" s="11">
        <v>0</v>
      </c>
      <c r="DQ87" s="11"/>
      <c r="DR87" s="11"/>
      <c r="DS87" s="11">
        <v>0</v>
      </c>
      <c r="DT87" s="11"/>
      <c r="DU87" s="11"/>
      <c r="DV87" s="11"/>
      <c r="DW87" s="11">
        <v>0</v>
      </c>
      <c r="DX87" s="11"/>
      <c r="DY87" s="11"/>
      <c r="DZ87" s="11">
        <v>33000</v>
      </c>
      <c r="EA87" s="11">
        <v>33000</v>
      </c>
      <c r="EB87" s="11">
        <v>0</v>
      </c>
    </row>
    <row r="88" spans="1:132" ht="31.5" x14ac:dyDescent="0.25">
      <c r="A88" s="10" t="s">
        <v>165</v>
      </c>
      <c r="B88" s="11">
        <v>0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8187</v>
      </c>
      <c r="BQ88" s="11">
        <v>3482</v>
      </c>
      <c r="BR88" s="11">
        <v>3482</v>
      </c>
      <c r="BS88" s="11">
        <v>0</v>
      </c>
      <c r="BT88" s="11">
        <v>1024</v>
      </c>
      <c r="BU88" s="11">
        <v>630</v>
      </c>
      <c r="BV88" s="11">
        <v>1835</v>
      </c>
      <c r="BW88" s="11">
        <v>1268</v>
      </c>
      <c r="BX88" s="11">
        <v>567</v>
      </c>
      <c r="BY88" s="11">
        <v>0</v>
      </c>
      <c r="BZ88" s="11">
        <v>0</v>
      </c>
      <c r="CA88" s="11">
        <v>0</v>
      </c>
      <c r="CB88" s="11">
        <v>1216</v>
      </c>
      <c r="CC88" s="11">
        <v>1216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0</v>
      </c>
      <c r="CK88" s="11">
        <v>0</v>
      </c>
      <c r="CL88" s="11">
        <v>0</v>
      </c>
      <c r="CM88" s="11">
        <v>0</v>
      </c>
      <c r="CN88" s="11">
        <v>0</v>
      </c>
      <c r="CO88" s="11">
        <v>0</v>
      </c>
      <c r="CP88" s="11">
        <v>0</v>
      </c>
      <c r="CQ88" s="11">
        <v>0</v>
      </c>
      <c r="CR88" s="11">
        <v>0</v>
      </c>
      <c r="CS88" s="11">
        <v>0</v>
      </c>
      <c r="CT88" s="11">
        <v>0</v>
      </c>
      <c r="CU88" s="11">
        <v>0</v>
      </c>
      <c r="CV88" s="11">
        <v>0</v>
      </c>
      <c r="CW88" s="11">
        <v>0</v>
      </c>
      <c r="CX88" s="11">
        <v>0</v>
      </c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2">
        <v>8187</v>
      </c>
      <c r="DN88" s="12">
        <v>6596</v>
      </c>
      <c r="DO88" s="12">
        <v>1591</v>
      </c>
      <c r="DP88" s="11">
        <v>0</v>
      </c>
      <c r="DQ88" s="11"/>
      <c r="DR88" s="11"/>
      <c r="DS88" s="11">
        <v>0</v>
      </c>
      <c r="DT88" s="11"/>
      <c r="DU88" s="11"/>
      <c r="DV88" s="11"/>
      <c r="DW88" s="11">
        <v>0</v>
      </c>
      <c r="DX88" s="11"/>
      <c r="DY88" s="11"/>
      <c r="DZ88" s="11">
        <v>8187</v>
      </c>
      <c r="EA88" s="11">
        <v>6596</v>
      </c>
      <c r="EB88" s="11">
        <v>1591</v>
      </c>
    </row>
    <row r="89" spans="1:132" ht="66" customHeight="1" x14ac:dyDescent="0.25">
      <c r="A89" s="10" t="s">
        <v>166</v>
      </c>
      <c r="B89" s="11">
        <v>5000</v>
      </c>
      <c r="C89" s="11">
        <v>3500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1500</v>
      </c>
      <c r="L89" s="11">
        <v>0</v>
      </c>
      <c r="M89" s="11">
        <v>0</v>
      </c>
      <c r="N89" s="11">
        <v>0</v>
      </c>
      <c r="O89" s="11">
        <v>200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200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>
        <v>2000</v>
      </c>
      <c r="AJ89" s="11">
        <v>1000</v>
      </c>
      <c r="AK89" s="11">
        <v>1000</v>
      </c>
      <c r="AL89" s="11">
        <v>3500</v>
      </c>
      <c r="AM89" s="11">
        <v>3500</v>
      </c>
      <c r="AN89" s="11">
        <v>0</v>
      </c>
      <c r="AO89" s="11">
        <v>1500</v>
      </c>
      <c r="AP89" s="11">
        <v>1500</v>
      </c>
      <c r="AQ89" s="11">
        <v>0</v>
      </c>
      <c r="AR89" s="11">
        <v>2500</v>
      </c>
      <c r="AS89" s="11">
        <v>2000</v>
      </c>
      <c r="AT89" s="11">
        <v>0</v>
      </c>
      <c r="AU89" s="11">
        <v>0</v>
      </c>
      <c r="AV89" s="11">
        <v>500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500</v>
      </c>
      <c r="BN89" s="11">
        <v>500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3500</v>
      </c>
      <c r="CF89" s="11">
        <v>3500</v>
      </c>
      <c r="CG89" s="11">
        <v>0</v>
      </c>
      <c r="CH89" s="11">
        <v>3500</v>
      </c>
      <c r="CI89" s="11">
        <v>3500</v>
      </c>
      <c r="CJ89" s="11">
        <v>0</v>
      </c>
      <c r="CK89" s="11">
        <v>0</v>
      </c>
      <c r="CL89" s="11">
        <v>0</v>
      </c>
      <c r="CM89" s="11">
        <v>0</v>
      </c>
      <c r="CN89" s="11">
        <v>2000</v>
      </c>
      <c r="CO89" s="11">
        <v>2000</v>
      </c>
      <c r="CP89" s="11">
        <v>0</v>
      </c>
      <c r="CQ89" s="11">
        <v>3000</v>
      </c>
      <c r="CR89" s="11">
        <v>3000</v>
      </c>
      <c r="CS89" s="11">
        <v>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2">
        <v>30200</v>
      </c>
      <c r="DN89" s="12">
        <v>29000</v>
      </c>
      <c r="DO89" s="12">
        <v>1200</v>
      </c>
      <c r="DP89" s="11">
        <v>0</v>
      </c>
      <c r="DQ89" s="11"/>
      <c r="DR89" s="11"/>
      <c r="DS89" s="11">
        <v>0</v>
      </c>
      <c r="DT89" s="11"/>
      <c r="DU89" s="11"/>
      <c r="DV89" s="11"/>
      <c r="DW89" s="11">
        <v>0</v>
      </c>
      <c r="DX89" s="11"/>
      <c r="DY89" s="11"/>
      <c r="DZ89" s="11">
        <v>30200</v>
      </c>
      <c r="EA89" s="11">
        <v>29000</v>
      </c>
      <c r="EB89" s="11">
        <v>1200</v>
      </c>
    </row>
    <row r="90" spans="1:132" ht="15.75" x14ac:dyDescent="0.25">
      <c r="A90" s="10" t="s">
        <v>167</v>
      </c>
      <c r="B90" s="11">
        <v>28385</v>
      </c>
      <c r="C90" s="11">
        <v>0</v>
      </c>
      <c r="D90" s="11">
        <v>26695</v>
      </c>
      <c r="E90" s="11">
        <v>1690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3265</v>
      </c>
      <c r="P90" s="11">
        <v>1158</v>
      </c>
      <c r="Q90" s="11">
        <v>2107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2461</v>
      </c>
      <c r="Y90" s="11">
        <v>2461</v>
      </c>
      <c r="Z90" s="11">
        <v>2461</v>
      </c>
      <c r="AA90" s="11">
        <v>0</v>
      </c>
      <c r="AB90" s="11">
        <v>0</v>
      </c>
      <c r="AC90" s="11">
        <v>0</v>
      </c>
      <c r="AD90" s="11">
        <v>0</v>
      </c>
      <c r="AE90" s="11">
        <v>4052</v>
      </c>
      <c r="AF90" s="11">
        <v>4052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3849</v>
      </c>
      <c r="AM90" s="11">
        <v>3560</v>
      </c>
      <c r="AN90" s="11">
        <v>289</v>
      </c>
      <c r="AO90" s="11">
        <v>0</v>
      </c>
      <c r="AP90" s="11">
        <v>0</v>
      </c>
      <c r="AQ90" s="11">
        <v>0</v>
      </c>
      <c r="AR90" s="11">
        <v>5287</v>
      </c>
      <c r="AS90" s="11">
        <v>3264</v>
      </c>
      <c r="AT90" s="11">
        <v>0</v>
      </c>
      <c r="AU90" s="11">
        <v>0</v>
      </c>
      <c r="AV90" s="11">
        <v>286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1737</v>
      </c>
      <c r="BK90" s="11">
        <v>1737</v>
      </c>
      <c r="BL90" s="11">
        <v>0</v>
      </c>
      <c r="BM90" s="11">
        <v>1274</v>
      </c>
      <c r="BN90" s="11">
        <v>1274</v>
      </c>
      <c r="BO90" s="11">
        <v>0</v>
      </c>
      <c r="BP90" s="11">
        <v>1789</v>
      </c>
      <c r="BQ90" s="11">
        <v>0</v>
      </c>
      <c r="BR90" s="11">
        <v>0</v>
      </c>
      <c r="BS90" s="11">
        <v>0</v>
      </c>
      <c r="BT90" s="11">
        <v>628</v>
      </c>
      <c r="BU90" s="11">
        <v>628</v>
      </c>
      <c r="BV90" s="11">
        <v>0</v>
      </c>
      <c r="BW90" s="11">
        <v>0</v>
      </c>
      <c r="BX90" s="11">
        <v>0</v>
      </c>
      <c r="BY90" s="11">
        <v>0</v>
      </c>
      <c r="BZ90" s="11">
        <v>0</v>
      </c>
      <c r="CA90" s="11">
        <v>0</v>
      </c>
      <c r="CB90" s="11">
        <v>533</v>
      </c>
      <c r="CC90" s="11">
        <v>533</v>
      </c>
      <c r="CD90" s="11">
        <v>0</v>
      </c>
      <c r="CE90" s="11">
        <v>4683</v>
      </c>
      <c r="CF90" s="11">
        <v>4631</v>
      </c>
      <c r="CG90" s="11">
        <v>52</v>
      </c>
      <c r="CH90" s="11">
        <v>2184</v>
      </c>
      <c r="CI90" s="11">
        <v>2057</v>
      </c>
      <c r="CJ90" s="11">
        <v>127</v>
      </c>
      <c r="CK90" s="11">
        <v>0</v>
      </c>
      <c r="CL90" s="11">
        <v>0</v>
      </c>
      <c r="CM90" s="11">
        <v>0</v>
      </c>
      <c r="CN90" s="11">
        <v>4491</v>
      </c>
      <c r="CO90" s="11">
        <v>4387</v>
      </c>
      <c r="CP90" s="11">
        <v>104</v>
      </c>
      <c r="CQ90" s="11">
        <v>97</v>
      </c>
      <c r="CR90" s="11">
        <v>85</v>
      </c>
      <c r="CS90" s="11">
        <v>12</v>
      </c>
      <c r="CT90" s="11">
        <v>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1793</v>
      </c>
      <c r="DB90" s="11">
        <v>1793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1793</v>
      </c>
      <c r="DK90" s="11">
        <v>1793</v>
      </c>
      <c r="DL90" s="11">
        <v>0</v>
      </c>
      <c r="DM90" s="12">
        <v>63610</v>
      </c>
      <c r="DN90" s="12">
        <v>59133</v>
      </c>
      <c r="DO90" s="12">
        <v>4477</v>
      </c>
      <c r="DP90" s="11">
        <v>3118</v>
      </c>
      <c r="DQ90" s="11">
        <v>3118</v>
      </c>
      <c r="DR90" s="11"/>
      <c r="DS90" s="11">
        <v>15793</v>
      </c>
      <c r="DT90" s="11">
        <v>14982</v>
      </c>
      <c r="DU90" s="11">
        <v>811</v>
      </c>
      <c r="DV90" s="11"/>
      <c r="DW90" s="11">
        <v>3956</v>
      </c>
      <c r="DX90" s="11">
        <v>1929</v>
      </c>
      <c r="DY90" s="11">
        <v>2027</v>
      </c>
      <c r="DZ90" s="11">
        <v>40743</v>
      </c>
      <c r="EA90" s="11">
        <v>36266</v>
      </c>
      <c r="EB90" s="11">
        <v>4477</v>
      </c>
    </row>
    <row r="91" spans="1:132" ht="31.5" x14ac:dyDescent="0.25">
      <c r="A91" s="10" t="s">
        <v>168</v>
      </c>
      <c r="B91" s="11">
        <v>347</v>
      </c>
      <c r="C91" s="11">
        <v>0</v>
      </c>
      <c r="D91" s="11">
        <v>347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6</v>
      </c>
      <c r="Y91" s="11">
        <v>6</v>
      </c>
      <c r="Z91" s="11">
        <v>6</v>
      </c>
      <c r="AA91" s="11">
        <v>0</v>
      </c>
      <c r="AB91" s="11">
        <v>0</v>
      </c>
      <c r="AC91" s="11">
        <v>0</v>
      </c>
      <c r="AD91" s="11">
        <v>0</v>
      </c>
      <c r="AE91" s="11">
        <v>11</v>
      </c>
      <c r="AF91" s="11">
        <v>11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29</v>
      </c>
      <c r="AM91" s="11">
        <v>29</v>
      </c>
      <c r="AN91" s="11">
        <v>0</v>
      </c>
      <c r="AO91" s="11">
        <v>0</v>
      </c>
      <c r="AP91" s="11">
        <v>0</v>
      </c>
      <c r="AQ91" s="11">
        <v>0</v>
      </c>
      <c r="AR91" s="11">
        <v>51</v>
      </c>
      <c r="AS91" s="11">
        <v>51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17</v>
      </c>
      <c r="BN91" s="11">
        <v>17</v>
      </c>
      <c r="BO91" s="11">
        <v>0</v>
      </c>
      <c r="BP91" s="11">
        <v>12</v>
      </c>
      <c r="BQ91" s="11">
        <v>0</v>
      </c>
      <c r="BR91" s="11">
        <v>0</v>
      </c>
      <c r="BS91" s="11">
        <v>0</v>
      </c>
      <c r="BT91" s="11">
        <v>0</v>
      </c>
      <c r="BU91" s="11">
        <v>0</v>
      </c>
      <c r="BV91" s="11">
        <v>12</v>
      </c>
      <c r="BW91" s="11">
        <v>12</v>
      </c>
      <c r="BX91" s="11">
        <v>0</v>
      </c>
      <c r="BY91" s="11">
        <v>0</v>
      </c>
      <c r="BZ91" s="11">
        <v>0</v>
      </c>
      <c r="CA91" s="11">
        <v>0</v>
      </c>
      <c r="CB91" s="11">
        <v>0</v>
      </c>
      <c r="CC91" s="11">
        <v>0</v>
      </c>
      <c r="CD91" s="11">
        <v>0</v>
      </c>
      <c r="CE91" s="11">
        <v>26</v>
      </c>
      <c r="CF91" s="11">
        <v>26</v>
      </c>
      <c r="CG91" s="11">
        <v>0</v>
      </c>
      <c r="CH91" s="11">
        <v>15</v>
      </c>
      <c r="CI91" s="11">
        <v>15</v>
      </c>
      <c r="CJ91" s="11">
        <v>0</v>
      </c>
      <c r="CK91" s="11">
        <v>0</v>
      </c>
      <c r="CL91" s="11">
        <v>0</v>
      </c>
      <c r="CM91" s="11">
        <v>0</v>
      </c>
      <c r="CN91" s="11">
        <v>26</v>
      </c>
      <c r="CO91" s="11">
        <v>26</v>
      </c>
      <c r="CP91" s="11">
        <v>0</v>
      </c>
      <c r="CQ91" s="11">
        <v>5</v>
      </c>
      <c r="CR91" s="11">
        <v>5</v>
      </c>
      <c r="CS91" s="11">
        <v>0</v>
      </c>
      <c r="CT91" s="11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11">
        <v>0</v>
      </c>
      <c r="DG91" s="11">
        <v>0</v>
      </c>
      <c r="DH91" s="11">
        <v>0</v>
      </c>
      <c r="DI91" s="11">
        <v>0</v>
      </c>
      <c r="DJ91" s="11">
        <v>0</v>
      </c>
      <c r="DK91" s="11">
        <v>0</v>
      </c>
      <c r="DL91" s="11">
        <v>0</v>
      </c>
      <c r="DM91" s="12">
        <v>545</v>
      </c>
      <c r="DN91" s="12">
        <v>545</v>
      </c>
      <c r="DO91" s="12">
        <v>0</v>
      </c>
      <c r="DP91" s="11">
        <v>44</v>
      </c>
      <c r="DQ91" s="11">
        <v>44</v>
      </c>
      <c r="DR91" s="11"/>
      <c r="DS91" s="11">
        <v>221</v>
      </c>
      <c r="DT91" s="11">
        <v>210</v>
      </c>
      <c r="DU91" s="11">
        <v>11</v>
      </c>
      <c r="DV91" s="11"/>
      <c r="DW91" s="11">
        <v>21</v>
      </c>
      <c r="DX91" s="11">
        <v>9</v>
      </c>
      <c r="DY91" s="11">
        <v>12</v>
      </c>
      <c r="DZ91" s="11">
        <v>259</v>
      </c>
      <c r="EA91" s="11">
        <v>259</v>
      </c>
      <c r="EB91" s="11">
        <v>0</v>
      </c>
    </row>
    <row r="92" spans="1:132" ht="81.75" customHeight="1" x14ac:dyDescent="0.25">
      <c r="A92" s="10" t="s">
        <v>169</v>
      </c>
      <c r="B92" s="11">
        <v>1865</v>
      </c>
      <c r="C92" s="11">
        <v>1865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1243</v>
      </c>
      <c r="P92" s="11">
        <v>1243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1000</v>
      </c>
      <c r="AM92" s="11">
        <v>1000</v>
      </c>
      <c r="AN92" s="11">
        <v>0</v>
      </c>
      <c r="AO92" s="11">
        <v>0</v>
      </c>
      <c r="AP92" s="11">
        <v>0</v>
      </c>
      <c r="AQ92" s="11">
        <v>0</v>
      </c>
      <c r="AR92" s="11">
        <v>555</v>
      </c>
      <c r="AS92" s="11">
        <v>555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2799</v>
      </c>
      <c r="BQ92" s="11">
        <v>0</v>
      </c>
      <c r="BR92" s="11">
        <v>0</v>
      </c>
      <c r="BS92" s="11">
        <v>0</v>
      </c>
      <c r="BT92" s="11">
        <v>0</v>
      </c>
      <c r="BU92" s="11">
        <v>933</v>
      </c>
      <c r="BV92" s="11">
        <v>933</v>
      </c>
      <c r="BW92" s="11">
        <v>933</v>
      </c>
      <c r="BX92" s="11">
        <v>0</v>
      </c>
      <c r="BY92" s="11">
        <v>311</v>
      </c>
      <c r="BZ92" s="11">
        <v>311</v>
      </c>
      <c r="CA92" s="11">
        <v>0</v>
      </c>
      <c r="CB92" s="11">
        <v>622</v>
      </c>
      <c r="CC92" s="11">
        <v>622</v>
      </c>
      <c r="CD92" s="11">
        <v>0</v>
      </c>
      <c r="CE92" s="11">
        <v>622</v>
      </c>
      <c r="CF92" s="11">
        <v>622</v>
      </c>
      <c r="CG92" s="11">
        <v>0</v>
      </c>
      <c r="CH92" s="11">
        <v>1243</v>
      </c>
      <c r="CI92" s="11">
        <v>1243</v>
      </c>
      <c r="CJ92" s="11">
        <v>0</v>
      </c>
      <c r="CK92" s="11">
        <v>0</v>
      </c>
      <c r="CL92" s="11">
        <v>0</v>
      </c>
      <c r="CM92" s="11">
        <v>0</v>
      </c>
      <c r="CN92" s="11">
        <v>310</v>
      </c>
      <c r="CO92" s="11">
        <v>310</v>
      </c>
      <c r="CP92" s="11">
        <v>0</v>
      </c>
      <c r="CQ92" s="11">
        <v>124</v>
      </c>
      <c r="CR92" s="11">
        <v>124</v>
      </c>
      <c r="CS92" s="11">
        <v>0</v>
      </c>
      <c r="CT92" s="11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11">
        <v>0</v>
      </c>
      <c r="DG92" s="11">
        <v>0</v>
      </c>
      <c r="DH92" s="11">
        <v>0</v>
      </c>
      <c r="DI92" s="11">
        <v>0</v>
      </c>
      <c r="DJ92" s="11">
        <v>0</v>
      </c>
      <c r="DK92" s="11">
        <v>0</v>
      </c>
      <c r="DL92" s="11">
        <v>0</v>
      </c>
      <c r="DM92" s="12">
        <v>9761</v>
      </c>
      <c r="DN92" s="12">
        <v>8518</v>
      </c>
      <c r="DO92" s="12">
        <v>1243</v>
      </c>
      <c r="DP92" s="11">
        <v>0</v>
      </c>
      <c r="DQ92" s="11"/>
      <c r="DR92" s="11"/>
      <c r="DS92" s="11">
        <v>0</v>
      </c>
      <c r="DT92" s="11"/>
      <c r="DU92" s="11"/>
      <c r="DV92" s="11"/>
      <c r="DW92" s="11">
        <v>0</v>
      </c>
      <c r="DX92" s="11"/>
      <c r="DY92" s="11"/>
      <c r="DZ92" s="11">
        <v>9761</v>
      </c>
      <c r="EA92" s="11">
        <v>8518</v>
      </c>
      <c r="EB92" s="11">
        <v>1243</v>
      </c>
    </row>
    <row r="93" spans="1:132" ht="31.5" x14ac:dyDescent="0.25">
      <c r="A93" s="10" t="s">
        <v>170</v>
      </c>
      <c r="B93" s="11">
        <v>43116</v>
      </c>
      <c r="C93" s="11">
        <v>16800</v>
      </c>
      <c r="D93" s="11">
        <v>19516</v>
      </c>
      <c r="E93" s="11">
        <v>0</v>
      </c>
      <c r="F93" s="11">
        <v>6013</v>
      </c>
      <c r="G93" s="11">
        <v>0</v>
      </c>
      <c r="H93" s="11">
        <v>0</v>
      </c>
      <c r="I93" s="11">
        <v>787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6845</v>
      </c>
      <c r="P93" s="11">
        <v>3030</v>
      </c>
      <c r="Q93" s="11">
        <v>3815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1431</v>
      </c>
      <c r="Y93" s="11">
        <v>1191</v>
      </c>
      <c r="Z93" s="11">
        <v>1191</v>
      </c>
      <c r="AA93" s="11">
        <v>0</v>
      </c>
      <c r="AB93" s="11">
        <v>240</v>
      </c>
      <c r="AC93" s="11">
        <v>240</v>
      </c>
      <c r="AD93" s="11">
        <v>0</v>
      </c>
      <c r="AE93" s="11">
        <v>3203</v>
      </c>
      <c r="AF93" s="11">
        <v>3203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5294</v>
      </c>
      <c r="AM93" s="11">
        <v>4855</v>
      </c>
      <c r="AN93" s="11">
        <v>439</v>
      </c>
      <c r="AO93" s="11">
        <v>668</v>
      </c>
      <c r="AP93" s="11">
        <v>668</v>
      </c>
      <c r="AQ93" s="11">
        <v>0</v>
      </c>
      <c r="AR93" s="11">
        <v>6077</v>
      </c>
      <c r="AS93" s="11">
        <v>4434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570</v>
      </c>
      <c r="BE93" s="11">
        <v>570</v>
      </c>
      <c r="BF93" s="11">
        <v>0</v>
      </c>
      <c r="BG93" s="11">
        <v>0</v>
      </c>
      <c r="BH93" s="11">
        <v>0</v>
      </c>
      <c r="BI93" s="11">
        <v>0</v>
      </c>
      <c r="BJ93" s="11">
        <v>1073</v>
      </c>
      <c r="BK93" s="11">
        <v>1073</v>
      </c>
      <c r="BL93" s="11">
        <v>0</v>
      </c>
      <c r="BM93" s="11">
        <v>1970</v>
      </c>
      <c r="BN93" s="11">
        <v>1970</v>
      </c>
      <c r="BO93" s="11">
        <v>0</v>
      </c>
      <c r="BP93" s="11">
        <v>1320</v>
      </c>
      <c r="BQ93" s="11">
        <v>1183</v>
      </c>
      <c r="BR93" s="11">
        <v>1183</v>
      </c>
      <c r="BS93" s="11">
        <v>0</v>
      </c>
      <c r="BT93" s="11">
        <v>96</v>
      </c>
      <c r="BU93" s="11">
        <v>41</v>
      </c>
      <c r="BV93" s="11">
        <v>0</v>
      </c>
      <c r="BW93" s="11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0</v>
      </c>
      <c r="CC93" s="11">
        <v>0</v>
      </c>
      <c r="CD93" s="11">
        <v>0</v>
      </c>
      <c r="CE93" s="11">
        <v>5569</v>
      </c>
      <c r="CF93" s="11">
        <v>5520</v>
      </c>
      <c r="CG93" s="11">
        <v>49</v>
      </c>
      <c r="CH93" s="11">
        <v>5583</v>
      </c>
      <c r="CI93" s="11">
        <v>4925</v>
      </c>
      <c r="CJ93" s="11">
        <v>658</v>
      </c>
      <c r="CK93" s="11">
        <v>0</v>
      </c>
      <c r="CL93" s="11">
        <v>0</v>
      </c>
      <c r="CM93" s="11">
        <v>0</v>
      </c>
      <c r="CN93" s="11">
        <v>5761</v>
      </c>
      <c r="CO93" s="11">
        <v>5190</v>
      </c>
      <c r="CP93" s="11">
        <v>571</v>
      </c>
      <c r="CQ93" s="11">
        <v>712</v>
      </c>
      <c r="CR93" s="11">
        <v>712</v>
      </c>
      <c r="CS93" s="11">
        <v>0</v>
      </c>
      <c r="CT93" s="11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11">
        <v>0</v>
      </c>
      <c r="DG93" s="11">
        <v>0</v>
      </c>
      <c r="DH93" s="11">
        <v>0</v>
      </c>
      <c r="DI93" s="11">
        <v>0</v>
      </c>
      <c r="DJ93" s="11">
        <v>0</v>
      </c>
      <c r="DK93" s="11">
        <v>0</v>
      </c>
      <c r="DL93" s="11">
        <v>0</v>
      </c>
      <c r="DM93" s="12">
        <v>87549</v>
      </c>
      <c r="DN93" s="12">
        <v>78891</v>
      </c>
      <c r="DO93" s="12">
        <v>8658</v>
      </c>
      <c r="DP93" s="11">
        <v>8866</v>
      </c>
      <c r="DQ93" s="11">
        <v>6688</v>
      </c>
      <c r="DR93" s="11">
        <v>2178</v>
      </c>
      <c r="DS93" s="11">
        <v>33892</v>
      </c>
      <c r="DT93" s="11">
        <v>32137</v>
      </c>
      <c r="DU93" s="11">
        <v>1740</v>
      </c>
      <c r="DV93" s="11">
        <v>15</v>
      </c>
      <c r="DW93" s="11">
        <v>5173</v>
      </c>
      <c r="DX93" s="11">
        <v>2529</v>
      </c>
      <c r="DY93" s="11">
        <v>2644</v>
      </c>
      <c r="DZ93" s="11">
        <v>39618</v>
      </c>
      <c r="EA93" s="11">
        <v>33153</v>
      </c>
      <c r="EB93" s="11">
        <v>6465</v>
      </c>
    </row>
    <row r="94" spans="1:132" ht="15.75" x14ac:dyDescent="0.25">
      <c r="A94" s="10" t="s">
        <v>171</v>
      </c>
      <c r="B94" s="11">
        <v>410</v>
      </c>
      <c r="C94" s="11">
        <v>299</v>
      </c>
      <c r="D94" s="11">
        <v>0</v>
      </c>
      <c r="E94" s="11">
        <v>0</v>
      </c>
      <c r="F94" s="11">
        <v>0</v>
      </c>
      <c r="G94" s="11">
        <v>0</v>
      </c>
      <c r="H94" s="11">
        <v>37</v>
      </c>
      <c r="I94" s="11">
        <v>37</v>
      </c>
      <c r="J94" s="11">
        <v>37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25</v>
      </c>
      <c r="Y94" s="11">
        <v>25</v>
      </c>
      <c r="Z94" s="11">
        <v>25</v>
      </c>
      <c r="AA94" s="11">
        <v>0</v>
      </c>
      <c r="AB94" s="11">
        <v>0</v>
      </c>
      <c r="AC94" s="11">
        <v>0</v>
      </c>
      <c r="AD94" s="11">
        <v>0</v>
      </c>
      <c r="AE94" s="11">
        <v>50</v>
      </c>
      <c r="AF94" s="11">
        <v>50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373</v>
      </c>
      <c r="AM94" s="11">
        <v>373</v>
      </c>
      <c r="AN94" s="11">
        <v>0</v>
      </c>
      <c r="AO94" s="11">
        <v>0</v>
      </c>
      <c r="AP94" s="11">
        <v>0</v>
      </c>
      <c r="AQ94" s="11">
        <v>0</v>
      </c>
      <c r="AR94" s="11">
        <v>124</v>
      </c>
      <c r="AS94" s="11">
        <v>124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50</v>
      </c>
      <c r="BN94" s="11">
        <v>50</v>
      </c>
      <c r="BO94" s="11">
        <v>0</v>
      </c>
      <c r="BP94" s="11">
        <v>0</v>
      </c>
      <c r="BQ94" s="11">
        <v>0</v>
      </c>
      <c r="BR94" s="11">
        <v>0</v>
      </c>
      <c r="BS94" s="11">
        <v>0</v>
      </c>
      <c r="BT94" s="11">
        <v>0</v>
      </c>
      <c r="BU94" s="11">
        <v>0</v>
      </c>
      <c r="BV94" s="11">
        <v>0</v>
      </c>
      <c r="BW94" s="11">
        <v>0</v>
      </c>
      <c r="BX94" s="11">
        <v>0</v>
      </c>
      <c r="BY94" s="11">
        <v>0</v>
      </c>
      <c r="BZ94" s="11">
        <v>0</v>
      </c>
      <c r="CA94" s="11">
        <v>0</v>
      </c>
      <c r="CB94" s="11">
        <v>0</v>
      </c>
      <c r="CC94" s="11">
        <v>0</v>
      </c>
      <c r="CD94" s="11">
        <v>0</v>
      </c>
      <c r="CE94" s="11">
        <v>224</v>
      </c>
      <c r="CF94" s="11">
        <v>224</v>
      </c>
      <c r="CG94" s="11">
        <v>0</v>
      </c>
      <c r="CH94" s="11">
        <v>169</v>
      </c>
      <c r="CI94" s="11">
        <v>169</v>
      </c>
      <c r="CJ94" s="11">
        <v>0</v>
      </c>
      <c r="CK94" s="11">
        <v>0</v>
      </c>
      <c r="CL94" s="11">
        <v>0</v>
      </c>
      <c r="CM94" s="11">
        <v>0</v>
      </c>
      <c r="CN94" s="11">
        <v>376</v>
      </c>
      <c r="CO94" s="11">
        <v>376</v>
      </c>
      <c r="CP94" s="11">
        <v>0</v>
      </c>
      <c r="CQ94" s="11">
        <v>0</v>
      </c>
      <c r="CR94" s="11">
        <v>0</v>
      </c>
      <c r="CS94" s="11">
        <v>0</v>
      </c>
      <c r="CT94" s="11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11">
        <v>0</v>
      </c>
      <c r="DG94" s="11">
        <v>0</v>
      </c>
      <c r="DH94" s="11">
        <v>0</v>
      </c>
      <c r="DI94" s="11">
        <v>0</v>
      </c>
      <c r="DJ94" s="11">
        <v>0</v>
      </c>
      <c r="DK94" s="11">
        <v>0</v>
      </c>
      <c r="DL94" s="11">
        <v>0</v>
      </c>
      <c r="DM94" s="12">
        <v>1801</v>
      </c>
      <c r="DN94" s="12">
        <v>1801</v>
      </c>
      <c r="DO94" s="12">
        <v>0</v>
      </c>
      <c r="DP94" s="11">
        <v>0</v>
      </c>
      <c r="DQ94" s="11"/>
      <c r="DR94" s="11"/>
      <c r="DS94" s="11">
        <v>0</v>
      </c>
      <c r="DT94" s="11"/>
      <c r="DU94" s="11"/>
      <c r="DV94" s="11"/>
      <c r="DW94" s="11">
        <v>0</v>
      </c>
      <c r="DX94" s="11"/>
      <c r="DY94" s="11"/>
      <c r="DZ94" s="11">
        <v>1801</v>
      </c>
      <c r="EA94" s="11">
        <v>1801</v>
      </c>
      <c r="EB94" s="11">
        <v>0</v>
      </c>
    </row>
    <row r="95" spans="1:132" ht="15.75" x14ac:dyDescent="0.25">
      <c r="A95" s="10" t="s">
        <v>172</v>
      </c>
      <c r="B95" s="11">
        <v>0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>
        <v>0</v>
      </c>
      <c r="P95" s="11"/>
      <c r="Q95" s="11"/>
      <c r="R95" s="11"/>
      <c r="S95" s="11"/>
      <c r="T95" s="11"/>
      <c r="U95" s="11"/>
      <c r="V95" s="11"/>
      <c r="W95" s="11"/>
      <c r="X95" s="11">
        <v>0</v>
      </c>
      <c r="Y95" s="11">
        <v>0</v>
      </c>
      <c r="Z95" s="11"/>
      <c r="AA95" s="11"/>
      <c r="AB95" s="11">
        <v>0</v>
      </c>
      <c r="AC95" s="11"/>
      <c r="AD95" s="11"/>
      <c r="AE95" s="11">
        <v>0</v>
      </c>
      <c r="AF95" s="11"/>
      <c r="AG95" s="11"/>
      <c r="AH95" s="11"/>
      <c r="AI95" s="11">
        <v>0</v>
      </c>
      <c r="AJ95" s="11"/>
      <c r="AK95" s="11"/>
      <c r="AL95" s="11">
        <v>0</v>
      </c>
      <c r="AM95" s="11"/>
      <c r="AN95" s="11"/>
      <c r="AO95" s="11">
        <v>0</v>
      </c>
      <c r="AP95" s="11"/>
      <c r="AQ95" s="11"/>
      <c r="AR95" s="11">
        <v>0</v>
      </c>
      <c r="AS95" s="11"/>
      <c r="AT95" s="11"/>
      <c r="AU95" s="11"/>
      <c r="AV95" s="11"/>
      <c r="AW95" s="11"/>
      <c r="AX95" s="11">
        <v>0</v>
      </c>
      <c r="AY95" s="11"/>
      <c r="AZ95" s="11"/>
      <c r="BA95" s="11">
        <v>0</v>
      </c>
      <c r="BB95" s="11"/>
      <c r="BC95" s="11"/>
      <c r="BD95" s="11">
        <v>0</v>
      </c>
      <c r="BE95" s="11"/>
      <c r="BF95" s="11"/>
      <c r="BG95" s="11">
        <v>0</v>
      </c>
      <c r="BH95" s="11"/>
      <c r="BI95" s="11"/>
      <c r="BJ95" s="11">
        <v>0</v>
      </c>
      <c r="BK95" s="11"/>
      <c r="BL95" s="11"/>
      <c r="BM95" s="11">
        <v>0</v>
      </c>
      <c r="BN95" s="11"/>
      <c r="BO95" s="11"/>
      <c r="BP95" s="11">
        <v>0</v>
      </c>
      <c r="BQ95" s="11">
        <v>0</v>
      </c>
      <c r="BR95" s="11"/>
      <c r="BS95" s="11"/>
      <c r="BT95" s="11"/>
      <c r="BU95" s="11"/>
      <c r="BV95" s="11">
        <v>0</v>
      </c>
      <c r="BW95" s="11"/>
      <c r="BX95" s="11"/>
      <c r="BY95" s="11">
        <v>0</v>
      </c>
      <c r="BZ95" s="11"/>
      <c r="CA95" s="11"/>
      <c r="CB95" s="11">
        <v>0</v>
      </c>
      <c r="CC95" s="11"/>
      <c r="CD95" s="11"/>
      <c r="CE95" s="11">
        <v>0</v>
      </c>
      <c r="CF95" s="11"/>
      <c r="CG95" s="11"/>
      <c r="CH95" s="11">
        <v>0</v>
      </c>
      <c r="CI95" s="11"/>
      <c r="CJ95" s="11"/>
      <c r="CK95" s="11">
        <v>0</v>
      </c>
      <c r="CL95" s="11"/>
      <c r="CM95" s="11"/>
      <c r="CN95" s="11">
        <v>0</v>
      </c>
      <c r="CO95" s="11"/>
      <c r="CP95" s="11"/>
      <c r="CQ95" s="11">
        <v>0</v>
      </c>
      <c r="CR95" s="11"/>
      <c r="CS95" s="11"/>
      <c r="CT95" s="11">
        <v>0</v>
      </c>
      <c r="CU95" s="11">
        <v>0</v>
      </c>
      <c r="CV95" s="11"/>
      <c r="CW95" s="11"/>
      <c r="CX95" s="11">
        <v>0</v>
      </c>
      <c r="CY95" s="11"/>
      <c r="CZ95" s="11"/>
      <c r="DA95" s="11">
        <v>0</v>
      </c>
      <c r="DB95" s="11">
        <v>0</v>
      </c>
      <c r="DC95" s="11">
        <v>0</v>
      </c>
      <c r="DD95" s="11">
        <v>0</v>
      </c>
      <c r="DE95" s="11"/>
      <c r="DF95" s="11"/>
      <c r="DG95" s="11">
        <v>0</v>
      </c>
      <c r="DH95" s="11"/>
      <c r="DI95" s="11"/>
      <c r="DJ95" s="11">
        <v>0</v>
      </c>
      <c r="DK95" s="11"/>
      <c r="DL95" s="11"/>
      <c r="DM95" s="12">
        <v>0</v>
      </c>
      <c r="DN95" s="12">
        <v>0</v>
      </c>
      <c r="DO95" s="12">
        <v>0</v>
      </c>
      <c r="DP95" s="11">
        <v>0</v>
      </c>
      <c r="DQ95" s="11"/>
      <c r="DR95" s="11"/>
      <c r="DS95" s="11">
        <v>0</v>
      </c>
      <c r="DT95" s="11"/>
      <c r="DU95" s="11"/>
      <c r="DV95" s="11"/>
      <c r="DW95" s="11">
        <v>0</v>
      </c>
      <c r="DX95" s="11"/>
      <c r="DY95" s="11"/>
      <c r="DZ95" s="11">
        <v>0</v>
      </c>
      <c r="EA95" s="11">
        <v>0</v>
      </c>
      <c r="EB95" s="11">
        <v>0</v>
      </c>
    </row>
    <row r="96" spans="1:132" ht="15.75" x14ac:dyDescent="0.25">
      <c r="A96" s="10" t="s">
        <v>172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0</v>
      </c>
      <c r="CC96" s="11">
        <v>0</v>
      </c>
      <c r="CD96" s="11">
        <v>0</v>
      </c>
      <c r="CE96" s="11">
        <v>0</v>
      </c>
      <c r="CF96" s="11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0</v>
      </c>
      <c r="CN96" s="11">
        <v>13678</v>
      </c>
      <c r="CO96" s="11">
        <v>12435</v>
      </c>
      <c r="CP96" s="11">
        <v>1243</v>
      </c>
      <c r="CQ96" s="11">
        <v>0</v>
      </c>
      <c r="CR96" s="11">
        <v>0</v>
      </c>
      <c r="CS96" s="11">
        <v>0</v>
      </c>
      <c r="CT96" s="11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11">
        <v>0</v>
      </c>
      <c r="DG96" s="11">
        <v>0</v>
      </c>
      <c r="DH96" s="11">
        <v>0</v>
      </c>
      <c r="DI96" s="11">
        <v>0</v>
      </c>
      <c r="DJ96" s="11">
        <v>0</v>
      </c>
      <c r="DK96" s="11">
        <v>0</v>
      </c>
      <c r="DL96" s="11">
        <v>0</v>
      </c>
      <c r="DM96" s="12">
        <v>13678</v>
      </c>
      <c r="DN96" s="12">
        <v>12435</v>
      </c>
      <c r="DO96" s="12">
        <v>1243</v>
      </c>
      <c r="DP96" s="11">
        <v>0</v>
      </c>
      <c r="DQ96" s="11"/>
      <c r="DR96" s="11"/>
      <c r="DS96" s="11">
        <v>0</v>
      </c>
      <c r="DT96" s="11"/>
      <c r="DU96" s="11"/>
      <c r="DV96" s="11"/>
      <c r="DW96" s="11">
        <v>0</v>
      </c>
      <c r="DX96" s="11"/>
      <c r="DY96" s="11"/>
      <c r="DZ96" s="11">
        <v>13678</v>
      </c>
      <c r="EA96" s="11">
        <v>12435</v>
      </c>
      <c r="EB96" s="11">
        <v>1243</v>
      </c>
    </row>
    <row r="97" spans="1:249" ht="50.25" customHeight="1" x14ac:dyDescent="0.25">
      <c r="A97" s="10" t="s">
        <v>173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BQ97" s="11">
        <v>0</v>
      </c>
      <c r="BR97" s="11">
        <v>0</v>
      </c>
      <c r="BS97" s="11">
        <v>0</v>
      </c>
      <c r="BT97" s="11">
        <v>0</v>
      </c>
      <c r="BU97" s="11">
        <v>0</v>
      </c>
      <c r="BV97" s="11">
        <v>0</v>
      </c>
      <c r="BW97" s="11">
        <v>0</v>
      </c>
      <c r="BX97" s="11">
        <v>0</v>
      </c>
      <c r="BY97" s="11">
        <v>0</v>
      </c>
      <c r="BZ97" s="11">
        <v>0</v>
      </c>
      <c r="CA97" s="11">
        <v>0</v>
      </c>
      <c r="CB97" s="11">
        <v>0</v>
      </c>
      <c r="CC97" s="11">
        <v>0</v>
      </c>
      <c r="CD97" s="11">
        <v>0</v>
      </c>
      <c r="CE97" s="11">
        <v>0</v>
      </c>
      <c r="CF97" s="11">
        <v>0</v>
      </c>
      <c r="CG97" s="11">
        <v>0</v>
      </c>
      <c r="CH97" s="11">
        <v>0</v>
      </c>
      <c r="CI97" s="11">
        <v>0</v>
      </c>
      <c r="CJ97" s="11">
        <v>0</v>
      </c>
      <c r="CK97" s="11">
        <v>0</v>
      </c>
      <c r="CL97" s="11">
        <v>0</v>
      </c>
      <c r="CM97" s="11">
        <v>0</v>
      </c>
      <c r="CN97" s="11">
        <v>3730</v>
      </c>
      <c r="CO97" s="11">
        <v>2487</v>
      </c>
      <c r="CP97" s="11">
        <v>1243</v>
      </c>
      <c r="CQ97" s="11">
        <v>0</v>
      </c>
      <c r="CR97" s="11">
        <v>0</v>
      </c>
      <c r="CS97" s="11">
        <v>0</v>
      </c>
      <c r="CT97" s="11">
        <v>0</v>
      </c>
      <c r="CU97" s="11">
        <v>0</v>
      </c>
      <c r="CV97" s="11">
        <v>0</v>
      </c>
      <c r="CW97" s="11">
        <v>0</v>
      </c>
      <c r="CX97" s="11">
        <v>0</v>
      </c>
      <c r="CY97" s="11">
        <v>0</v>
      </c>
      <c r="CZ97" s="11">
        <v>0</v>
      </c>
      <c r="DA97" s="11">
        <v>0</v>
      </c>
      <c r="DB97" s="11">
        <v>0</v>
      </c>
      <c r="DC97" s="11">
        <v>0</v>
      </c>
      <c r="DD97" s="11">
        <v>0</v>
      </c>
      <c r="DE97" s="11">
        <v>0</v>
      </c>
      <c r="DF97" s="11">
        <v>0</v>
      </c>
      <c r="DG97" s="11">
        <v>0</v>
      </c>
      <c r="DH97" s="11">
        <v>0</v>
      </c>
      <c r="DI97" s="11">
        <v>0</v>
      </c>
      <c r="DJ97" s="11">
        <v>0</v>
      </c>
      <c r="DK97" s="11">
        <v>0</v>
      </c>
      <c r="DL97" s="11">
        <v>0</v>
      </c>
      <c r="DM97" s="12">
        <v>3730</v>
      </c>
      <c r="DN97" s="12">
        <v>2487</v>
      </c>
      <c r="DO97" s="12">
        <v>1243</v>
      </c>
      <c r="DP97" s="11">
        <v>0</v>
      </c>
      <c r="DQ97" s="11"/>
      <c r="DR97" s="11"/>
      <c r="DS97" s="11">
        <v>0</v>
      </c>
      <c r="DT97" s="11"/>
      <c r="DU97" s="11"/>
      <c r="DV97" s="11"/>
      <c r="DW97" s="11">
        <v>0</v>
      </c>
      <c r="DX97" s="11"/>
      <c r="DY97" s="11"/>
      <c r="DZ97" s="11">
        <v>3730</v>
      </c>
      <c r="EA97" s="11">
        <v>2487</v>
      </c>
      <c r="EB97" s="11">
        <v>1243</v>
      </c>
    </row>
    <row r="98" spans="1:249" s="17" customFormat="1" ht="31.5" x14ac:dyDescent="0.25">
      <c r="A98" s="13" t="s">
        <v>174</v>
      </c>
      <c r="B98" s="12">
        <v>2496325</v>
      </c>
      <c r="C98" s="12">
        <v>217016</v>
      </c>
      <c r="D98" s="12">
        <v>1953059</v>
      </c>
      <c r="E98" s="12">
        <v>12134</v>
      </c>
      <c r="F98" s="12">
        <v>6013</v>
      </c>
      <c r="G98" s="12">
        <v>4508</v>
      </c>
      <c r="H98" s="12">
        <v>41150</v>
      </c>
      <c r="I98" s="12">
        <v>61540</v>
      </c>
      <c r="J98" s="12">
        <v>16113</v>
      </c>
      <c r="K98" s="12">
        <v>9518</v>
      </c>
      <c r="L98" s="12">
        <v>154559</v>
      </c>
      <c r="M98" s="12">
        <v>20715</v>
      </c>
      <c r="N98" s="12">
        <v>0</v>
      </c>
      <c r="O98" s="12">
        <v>1375228</v>
      </c>
      <c r="P98" s="12">
        <v>279944</v>
      </c>
      <c r="Q98" s="12">
        <v>1028290</v>
      </c>
      <c r="R98" s="12">
        <v>6394</v>
      </c>
      <c r="S98" s="12">
        <v>27537</v>
      </c>
      <c r="T98" s="12">
        <v>20620</v>
      </c>
      <c r="U98" s="12">
        <v>0</v>
      </c>
      <c r="V98" s="12">
        <v>200</v>
      </c>
      <c r="W98" s="12">
        <v>12243</v>
      </c>
      <c r="X98" s="12">
        <v>233125</v>
      </c>
      <c r="Y98" s="12">
        <v>175803</v>
      </c>
      <c r="Z98" s="12">
        <v>136846</v>
      </c>
      <c r="AA98" s="12">
        <v>38957</v>
      </c>
      <c r="AB98" s="12">
        <v>57322</v>
      </c>
      <c r="AC98" s="12">
        <v>55278</v>
      </c>
      <c r="AD98" s="12">
        <v>2044</v>
      </c>
      <c r="AE98" s="12">
        <v>322168</v>
      </c>
      <c r="AF98" s="12">
        <v>282676</v>
      </c>
      <c r="AG98" s="12">
        <v>39492</v>
      </c>
      <c r="AH98" s="12">
        <v>0</v>
      </c>
      <c r="AI98" s="12">
        <v>14962</v>
      </c>
      <c r="AJ98" s="12">
        <v>2041</v>
      </c>
      <c r="AK98" s="12">
        <v>12921</v>
      </c>
      <c r="AL98" s="12">
        <v>338748</v>
      </c>
      <c r="AM98" s="12">
        <v>217571</v>
      </c>
      <c r="AN98" s="12">
        <v>121177</v>
      </c>
      <c r="AO98" s="12">
        <v>86178</v>
      </c>
      <c r="AP98" s="12">
        <v>68751</v>
      </c>
      <c r="AQ98" s="12">
        <v>17427</v>
      </c>
      <c r="AR98" s="12">
        <v>657852</v>
      </c>
      <c r="AS98" s="12">
        <v>209955</v>
      </c>
      <c r="AT98" s="12">
        <v>61838</v>
      </c>
      <c r="AU98" s="12">
        <v>1010</v>
      </c>
      <c r="AV98" s="12">
        <v>6864</v>
      </c>
      <c r="AW98" s="12">
        <v>5000</v>
      </c>
      <c r="AX98" s="12">
        <v>13665</v>
      </c>
      <c r="AY98" s="12">
        <v>13665</v>
      </c>
      <c r="AZ98" s="12">
        <v>0</v>
      </c>
      <c r="BA98" s="12">
        <v>16454</v>
      </c>
      <c r="BB98" s="12">
        <v>16454</v>
      </c>
      <c r="BC98" s="12">
        <v>0</v>
      </c>
      <c r="BD98" s="12">
        <v>137884</v>
      </c>
      <c r="BE98" s="12">
        <v>67058</v>
      </c>
      <c r="BF98" s="12">
        <v>70826</v>
      </c>
      <c r="BG98" s="12">
        <v>25636</v>
      </c>
      <c r="BH98" s="12">
        <v>25636</v>
      </c>
      <c r="BI98" s="12">
        <v>0</v>
      </c>
      <c r="BJ98" s="12">
        <v>179546</v>
      </c>
      <c r="BK98" s="12">
        <v>177940</v>
      </c>
      <c r="BL98" s="12">
        <v>1606</v>
      </c>
      <c r="BM98" s="12">
        <v>132372</v>
      </c>
      <c r="BN98" s="12">
        <v>102888</v>
      </c>
      <c r="BO98" s="12">
        <v>29484</v>
      </c>
      <c r="BP98" s="12">
        <v>542093</v>
      </c>
      <c r="BQ98" s="12">
        <v>84354</v>
      </c>
      <c r="BR98" s="12">
        <v>64613</v>
      </c>
      <c r="BS98" s="12">
        <v>19741</v>
      </c>
      <c r="BT98" s="12">
        <v>47083</v>
      </c>
      <c r="BU98" s="12">
        <v>100328</v>
      </c>
      <c r="BV98" s="12">
        <v>104616</v>
      </c>
      <c r="BW98" s="12">
        <v>86777</v>
      </c>
      <c r="BX98" s="12">
        <v>17839</v>
      </c>
      <c r="BY98" s="12">
        <v>23209</v>
      </c>
      <c r="BZ98" s="12">
        <v>1496</v>
      </c>
      <c r="CA98" s="12">
        <v>21713</v>
      </c>
      <c r="CB98" s="12">
        <v>182503</v>
      </c>
      <c r="CC98" s="12">
        <v>125404</v>
      </c>
      <c r="CD98" s="12">
        <v>57099</v>
      </c>
      <c r="CE98" s="12">
        <v>625801</v>
      </c>
      <c r="CF98" s="12">
        <v>575178</v>
      </c>
      <c r="CG98" s="12">
        <v>50623</v>
      </c>
      <c r="CH98" s="12">
        <v>224662</v>
      </c>
      <c r="CI98" s="12">
        <v>138396</v>
      </c>
      <c r="CJ98" s="12">
        <v>86266</v>
      </c>
      <c r="CK98" s="12">
        <v>9953</v>
      </c>
      <c r="CL98" s="12">
        <v>7890</v>
      </c>
      <c r="CM98" s="12">
        <v>2063</v>
      </c>
      <c r="CN98" s="12">
        <v>337247</v>
      </c>
      <c r="CO98" s="12">
        <v>224282</v>
      </c>
      <c r="CP98" s="12">
        <v>112965</v>
      </c>
      <c r="CQ98" s="12">
        <v>106015</v>
      </c>
      <c r="CR98" s="12">
        <v>67326</v>
      </c>
      <c r="CS98" s="12">
        <v>38689</v>
      </c>
      <c r="CT98" s="12">
        <v>50174</v>
      </c>
      <c r="CU98" s="12">
        <v>50174</v>
      </c>
      <c r="CV98" s="12">
        <v>41674</v>
      </c>
      <c r="CW98" s="12">
        <v>8500</v>
      </c>
      <c r="CX98" s="12">
        <v>0</v>
      </c>
      <c r="CY98" s="12">
        <v>0</v>
      </c>
      <c r="CZ98" s="12">
        <v>0</v>
      </c>
      <c r="DA98" s="12">
        <v>314679</v>
      </c>
      <c r="DB98" s="12">
        <v>244082</v>
      </c>
      <c r="DC98" s="12">
        <v>70597</v>
      </c>
      <c r="DD98" s="12">
        <v>27289</v>
      </c>
      <c r="DE98" s="12">
        <v>25319</v>
      </c>
      <c r="DF98" s="12">
        <v>1970</v>
      </c>
      <c r="DG98" s="12">
        <v>107737</v>
      </c>
      <c r="DH98" s="12">
        <v>96906</v>
      </c>
      <c r="DI98" s="12">
        <v>10831</v>
      </c>
      <c r="DJ98" s="12">
        <v>179653</v>
      </c>
      <c r="DK98" s="12">
        <v>121857</v>
      </c>
      <c r="DL98" s="12">
        <v>57796</v>
      </c>
      <c r="DM98" s="12">
        <v>7867582</v>
      </c>
      <c r="DN98" s="12">
        <v>5563404</v>
      </c>
      <c r="DO98" s="12">
        <v>2304178</v>
      </c>
      <c r="DP98" s="12">
        <v>602781</v>
      </c>
      <c r="DQ98" s="12">
        <v>191644</v>
      </c>
      <c r="DR98" s="12">
        <v>411137</v>
      </c>
      <c r="DS98" s="12">
        <v>976939</v>
      </c>
      <c r="DT98" s="12">
        <v>920856</v>
      </c>
      <c r="DU98" s="12">
        <v>49863</v>
      </c>
      <c r="DV98" s="12">
        <v>6220</v>
      </c>
      <c r="DW98" s="12">
        <v>304295</v>
      </c>
      <c r="DX98" s="12">
        <v>148412</v>
      </c>
      <c r="DY98" s="12">
        <v>155883</v>
      </c>
      <c r="DZ98" s="12">
        <v>5983567</v>
      </c>
      <c r="EA98" s="12">
        <v>4096746</v>
      </c>
      <c r="EB98" s="12">
        <v>1886821</v>
      </c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</row>
  </sheetData>
  <autoFilter ref="A5:IO98"/>
  <mergeCells count="99">
    <mergeCell ref="DK4:DL4"/>
    <mergeCell ref="EA4:EB4"/>
    <mergeCell ref="DQ4:DR4"/>
    <mergeCell ref="DS4:DS5"/>
    <mergeCell ref="DT4:DV4"/>
    <mergeCell ref="DW4:DW5"/>
    <mergeCell ref="DX4:DY4"/>
    <mergeCell ref="DZ4:DZ5"/>
    <mergeCell ref="CN4:CN5"/>
    <mergeCell ref="DP4:DP5"/>
    <mergeCell ref="CQ4:CQ5"/>
    <mergeCell ref="CR4:CS4"/>
    <mergeCell ref="CT4:CT5"/>
    <mergeCell ref="CU4:CU5"/>
    <mergeCell ref="CV4:CW4"/>
    <mergeCell ref="CX4:CX5"/>
    <mergeCell ref="CY4:CZ4"/>
    <mergeCell ref="DA4:DA5"/>
    <mergeCell ref="DB4:DC4"/>
    <mergeCell ref="DD4:DD5"/>
    <mergeCell ref="DE4:DF4"/>
    <mergeCell ref="DG4:DG5"/>
    <mergeCell ref="DH4:DI4"/>
    <mergeCell ref="DJ4:DJ5"/>
    <mergeCell ref="BR4:BS4"/>
    <mergeCell ref="BA4:BA5"/>
    <mergeCell ref="BB4:BC4"/>
    <mergeCell ref="BD4:BD5"/>
    <mergeCell ref="BE4:BF4"/>
    <mergeCell ref="BG4:BG5"/>
    <mergeCell ref="BH4:BI4"/>
    <mergeCell ref="BP3:BP5"/>
    <mergeCell ref="BQ3:CD3"/>
    <mergeCell ref="BM3:BO3"/>
    <mergeCell ref="BJ4:BJ5"/>
    <mergeCell ref="BK4:BL4"/>
    <mergeCell ref="BM4:BM5"/>
    <mergeCell ref="BN4:BO4"/>
    <mergeCell ref="BQ4:BQ5"/>
    <mergeCell ref="BY4:BY5"/>
    <mergeCell ref="AY4:AZ4"/>
    <mergeCell ref="AE4:AE5"/>
    <mergeCell ref="AF4:AH4"/>
    <mergeCell ref="AI4:AI5"/>
    <mergeCell ref="AJ4:AK4"/>
    <mergeCell ref="AL4:AL5"/>
    <mergeCell ref="AM4:AN4"/>
    <mergeCell ref="AO4:AO5"/>
    <mergeCell ref="AP4:AQ4"/>
    <mergeCell ref="AR4:AR5"/>
    <mergeCell ref="AS4:AW4"/>
    <mergeCell ref="AX4:AX5"/>
    <mergeCell ref="DS3:DV3"/>
    <mergeCell ref="DW3:DY3"/>
    <mergeCell ref="DZ3:EB3"/>
    <mergeCell ref="B4:B5"/>
    <mergeCell ref="C4:N4"/>
    <mergeCell ref="O4:O5"/>
    <mergeCell ref="P4:W4"/>
    <mergeCell ref="X4:X5"/>
    <mergeCell ref="Y4:Y5"/>
    <mergeCell ref="Z4:AA4"/>
    <mergeCell ref="CT3:CZ3"/>
    <mergeCell ref="DA3:DL3"/>
    <mergeCell ref="DM3:DM5"/>
    <mergeCell ref="DN3:DN5"/>
    <mergeCell ref="DO3:DO5"/>
    <mergeCell ref="DP3:DR3"/>
    <mergeCell ref="CN3:CP3"/>
    <mergeCell ref="CQ3:CS3"/>
    <mergeCell ref="BT4:BT5"/>
    <mergeCell ref="BU4:BU5"/>
    <mergeCell ref="BV4:BV5"/>
    <mergeCell ref="BW4:BX4"/>
    <mergeCell ref="CO4:CP4"/>
    <mergeCell ref="BZ4:CA4"/>
    <mergeCell ref="CB4:CB5"/>
    <mergeCell ref="CC4:CD4"/>
    <mergeCell ref="CE4:CE5"/>
    <mergeCell ref="CF4:CG4"/>
    <mergeCell ref="CH4:CH5"/>
    <mergeCell ref="CI4:CJ4"/>
    <mergeCell ref="CK4:CK5"/>
    <mergeCell ref="CL4:CM4"/>
    <mergeCell ref="AL3:AN3"/>
    <mergeCell ref="AO3:AQ3"/>
    <mergeCell ref="AR3:BL3"/>
    <mergeCell ref="CE3:CG3"/>
    <mergeCell ref="CH3:CM3"/>
    <mergeCell ref="AE3:AH3"/>
    <mergeCell ref="AI3:AK3"/>
    <mergeCell ref="X3:AD3"/>
    <mergeCell ref="AB4:AB5"/>
    <mergeCell ref="AC4:AD4"/>
    <mergeCell ref="B1:S1"/>
    <mergeCell ref="B2:S2"/>
    <mergeCell ref="A3:A5"/>
    <mergeCell ref="B3:N3"/>
    <mergeCell ref="O3:W3"/>
  </mergeCells>
  <pageMargins left="0" right="0" top="0.15748031496062992" bottom="0.15748031496062992" header="0.31496062992125984" footer="0.31496062992125984"/>
  <pageSetup paperSize="9" scale="58" orientation="landscape" r:id="rId1"/>
  <colBreaks count="1" manualBreakCount="1">
    <brk id="116" max="9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97"/>
  <sheetViews>
    <sheetView showZeros="0" view="pageBreakPreview" zoomScale="70" zoomScaleNormal="75" zoomScaleSheetLayoutView="70" workbookViewId="0">
      <pane xSplit="1" ySplit="5" topLeftCell="Z6" activePane="bottomRight" state="frozenSplit"/>
      <selection pane="topRight" activeCell="E1" sqref="E1"/>
      <selection pane="bottomLeft" activeCell="DE5" sqref="DE5"/>
      <selection pane="bottomRight" activeCell="DP3" sqref="DP3:DR3"/>
    </sheetView>
  </sheetViews>
  <sheetFormatPr defaultColWidth="9.140625" defaultRowHeight="15" x14ac:dyDescent="0.25"/>
  <cols>
    <col min="1" max="1" width="65.7109375" style="15" customWidth="1"/>
    <col min="2" max="2" width="11.42578125" style="15" customWidth="1"/>
    <col min="3" max="3" width="9.140625" style="15" customWidth="1"/>
    <col min="4" max="4" width="12.140625" style="15" customWidth="1"/>
    <col min="5" max="14" width="9.140625" style="15" customWidth="1"/>
    <col min="15" max="15" width="10.85546875" style="15" customWidth="1"/>
    <col min="16" max="16" width="9.140625" style="15" customWidth="1"/>
    <col min="17" max="17" width="10.85546875" style="15" customWidth="1"/>
    <col min="18" max="88" width="9.140625" style="15" customWidth="1"/>
    <col min="89" max="89" width="10.7109375" style="15" customWidth="1"/>
    <col min="90" max="91" width="9.28515625" style="15" customWidth="1"/>
    <col min="92" max="109" width="9.140625" style="15" customWidth="1"/>
    <col min="110" max="110" width="12.42578125" style="15" customWidth="1"/>
    <col min="111" max="111" width="14.85546875" style="15" customWidth="1"/>
    <col min="112" max="112" width="12.42578125" style="15" customWidth="1"/>
    <col min="113" max="113" width="10.85546875" style="15" customWidth="1"/>
    <col min="114" max="114" width="13.7109375" style="15" customWidth="1"/>
    <col min="115" max="115" width="11.85546875" style="15" customWidth="1"/>
    <col min="116" max="116" width="11" style="15" customWidth="1"/>
    <col min="117" max="117" width="11.7109375" style="19" customWidth="1"/>
    <col min="118" max="119" width="11" style="15" customWidth="1"/>
    <col min="120" max="120" width="10.42578125" style="15" customWidth="1"/>
    <col min="121" max="121" width="9" style="15" customWidth="1"/>
    <col min="122" max="122" width="13.140625" style="15" customWidth="1"/>
    <col min="123" max="123" width="10.28515625" style="15" customWidth="1"/>
    <col min="124" max="124" width="9.140625" style="15" customWidth="1"/>
    <col min="125" max="125" width="11" style="15" customWidth="1"/>
    <col min="126" max="126" width="10.42578125" style="15" customWidth="1"/>
    <col min="127" max="127" width="14.42578125" style="15" customWidth="1"/>
    <col min="128" max="128" width="9.42578125" style="15" customWidth="1"/>
    <col min="129" max="129" width="9.7109375" style="15" customWidth="1"/>
    <col min="130" max="130" width="11" style="15" customWidth="1"/>
    <col min="131" max="132" width="13.85546875" style="15" customWidth="1"/>
    <col min="133" max="251" width="9.140625" style="16"/>
    <col min="252" max="16384" width="9.140625" style="15"/>
  </cols>
  <sheetData>
    <row r="1" spans="1:251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M1" s="3"/>
    </row>
    <row r="2" spans="1:251" s="4" customFormat="1" ht="18.75" customHeight="1" x14ac:dyDescent="0.25">
      <c r="B2" s="84" t="s">
        <v>175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M2" s="5"/>
    </row>
    <row r="3" spans="1:251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4"/>
      <c r="AE3" s="92" t="s">
        <v>5</v>
      </c>
      <c r="AF3" s="93"/>
      <c r="AG3" s="93"/>
      <c r="AH3" s="94"/>
      <c r="AI3" s="92" t="s">
        <v>6</v>
      </c>
      <c r="AJ3" s="93"/>
      <c r="AK3" s="94"/>
      <c r="AL3" s="92" t="s">
        <v>7</v>
      </c>
      <c r="AM3" s="93"/>
      <c r="AN3" s="94"/>
      <c r="AO3" s="92" t="s">
        <v>8</v>
      </c>
      <c r="AP3" s="93"/>
      <c r="AQ3" s="94"/>
      <c r="AR3" s="92" t="s">
        <v>9</v>
      </c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4"/>
      <c r="BM3" s="92" t="s">
        <v>10</v>
      </c>
      <c r="BN3" s="93"/>
      <c r="BO3" s="94"/>
      <c r="BP3" s="103" t="s">
        <v>11</v>
      </c>
      <c r="BQ3" s="92" t="s">
        <v>12</v>
      </c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4"/>
      <c r="CE3" s="92" t="s">
        <v>13</v>
      </c>
      <c r="CF3" s="93"/>
      <c r="CG3" s="94"/>
      <c r="CH3" s="92" t="s">
        <v>14</v>
      </c>
      <c r="CI3" s="93"/>
      <c r="CJ3" s="93"/>
      <c r="CK3" s="93"/>
      <c r="CL3" s="93"/>
      <c r="CM3" s="94"/>
      <c r="CN3" s="92" t="s">
        <v>15</v>
      </c>
      <c r="CO3" s="93"/>
      <c r="CP3" s="94"/>
      <c r="CQ3" s="92" t="s">
        <v>16</v>
      </c>
      <c r="CR3" s="93"/>
      <c r="CS3" s="94"/>
      <c r="CT3" s="92" t="s">
        <v>17</v>
      </c>
      <c r="CU3" s="93"/>
      <c r="CV3" s="93"/>
      <c r="CW3" s="93"/>
      <c r="CX3" s="93"/>
      <c r="CY3" s="93"/>
      <c r="CZ3" s="94"/>
      <c r="DA3" s="92" t="s">
        <v>18</v>
      </c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4"/>
      <c r="DM3" s="103" t="s">
        <v>11</v>
      </c>
      <c r="DN3" s="103" t="s">
        <v>19</v>
      </c>
      <c r="DO3" s="103" t="s">
        <v>20</v>
      </c>
      <c r="DP3" s="92" t="s">
        <v>183</v>
      </c>
      <c r="DQ3" s="93"/>
      <c r="DR3" s="94"/>
      <c r="DS3" s="92" t="s">
        <v>21</v>
      </c>
      <c r="DT3" s="93"/>
      <c r="DU3" s="93"/>
      <c r="DV3" s="94"/>
      <c r="DW3" s="92" t="s">
        <v>22</v>
      </c>
      <c r="DX3" s="93"/>
      <c r="DY3" s="94"/>
      <c r="DZ3" s="92" t="s">
        <v>23</v>
      </c>
      <c r="EA3" s="93"/>
      <c r="EB3" s="94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</row>
    <row r="4" spans="1:251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4"/>
      <c r="AE4" s="103" t="s">
        <v>11</v>
      </c>
      <c r="AF4" s="92" t="s">
        <v>24</v>
      </c>
      <c r="AG4" s="93"/>
      <c r="AH4" s="94"/>
      <c r="AI4" s="103" t="s">
        <v>29</v>
      </c>
      <c r="AJ4" s="92" t="s">
        <v>27</v>
      </c>
      <c r="AK4" s="94"/>
      <c r="AL4" s="103" t="s">
        <v>30</v>
      </c>
      <c r="AM4" s="92" t="s">
        <v>27</v>
      </c>
      <c r="AN4" s="94"/>
      <c r="AO4" s="103" t="s">
        <v>31</v>
      </c>
      <c r="AP4" s="92" t="s">
        <v>27</v>
      </c>
      <c r="AQ4" s="94"/>
      <c r="AR4" s="103" t="s">
        <v>11</v>
      </c>
      <c r="AS4" s="92" t="s">
        <v>24</v>
      </c>
      <c r="AT4" s="93"/>
      <c r="AU4" s="93"/>
      <c r="AV4" s="93"/>
      <c r="AW4" s="94"/>
      <c r="AX4" s="103" t="s">
        <v>32</v>
      </c>
      <c r="AY4" s="92" t="s">
        <v>27</v>
      </c>
      <c r="AZ4" s="94"/>
      <c r="BA4" s="103" t="s">
        <v>33</v>
      </c>
      <c r="BB4" s="92" t="s">
        <v>27</v>
      </c>
      <c r="BC4" s="94"/>
      <c r="BD4" s="103" t="s">
        <v>34</v>
      </c>
      <c r="BE4" s="92" t="s">
        <v>27</v>
      </c>
      <c r="BF4" s="94"/>
      <c r="BG4" s="103" t="s">
        <v>35</v>
      </c>
      <c r="BH4" s="92" t="s">
        <v>27</v>
      </c>
      <c r="BI4" s="94"/>
      <c r="BJ4" s="103" t="s">
        <v>36</v>
      </c>
      <c r="BK4" s="92" t="s">
        <v>27</v>
      </c>
      <c r="BL4" s="94"/>
      <c r="BM4" s="103" t="s">
        <v>11</v>
      </c>
      <c r="BN4" s="92" t="s">
        <v>24</v>
      </c>
      <c r="BO4" s="94"/>
      <c r="BP4" s="107"/>
      <c r="BQ4" s="103" t="s">
        <v>37</v>
      </c>
      <c r="BR4" s="92" t="s">
        <v>27</v>
      </c>
      <c r="BS4" s="94"/>
      <c r="BT4" s="103" t="s">
        <v>38</v>
      </c>
      <c r="BU4" s="103" t="s">
        <v>39</v>
      </c>
      <c r="BV4" s="103" t="s">
        <v>40</v>
      </c>
      <c r="BW4" s="92" t="s">
        <v>27</v>
      </c>
      <c r="BX4" s="94"/>
      <c r="BY4" s="103" t="s">
        <v>41</v>
      </c>
      <c r="BZ4" s="92" t="s">
        <v>27</v>
      </c>
      <c r="CA4" s="94"/>
      <c r="CB4" s="103" t="s">
        <v>42</v>
      </c>
      <c r="CC4" s="92" t="s">
        <v>27</v>
      </c>
      <c r="CD4" s="94"/>
      <c r="CE4" s="103" t="s">
        <v>43</v>
      </c>
      <c r="CF4" s="92" t="s">
        <v>24</v>
      </c>
      <c r="CG4" s="94"/>
      <c r="CH4" s="103" t="s">
        <v>44</v>
      </c>
      <c r="CI4" s="92" t="s">
        <v>24</v>
      </c>
      <c r="CJ4" s="94"/>
      <c r="CK4" s="103" t="s">
        <v>45</v>
      </c>
      <c r="CL4" s="92" t="s">
        <v>24</v>
      </c>
      <c r="CM4" s="94"/>
      <c r="CN4" s="103" t="s">
        <v>46</v>
      </c>
      <c r="CO4" s="92" t="s">
        <v>24</v>
      </c>
      <c r="CP4" s="94"/>
      <c r="CQ4" s="103" t="s">
        <v>47</v>
      </c>
      <c r="CR4" s="92" t="s">
        <v>24</v>
      </c>
      <c r="CS4" s="94"/>
      <c r="CT4" s="103" t="s">
        <v>11</v>
      </c>
      <c r="CU4" s="103" t="s">
        <v>48</v>
      </c>
      <c r="CV4" s="92" t="s">
        <v>24</v>
      </c>
      <c r="CW4" s="94"/>
      <c r="CX4" s="103" t="s">
        <v>49</v>
      </c>
      <c r="CY4" s="92" t="s">
        <v>24</v>
      </c>
      <c r="CZ4" s="94"/>
      <c r="DA4" s="103" t="s">
        <v>11</v>
      </c>
      <c r="DB4" s="92" t="s">
        <v>24</v>
      </c>
      <c r="DC4" s="94"/>
      <c r="DD4" s="103" t="s">
        <v>50</v>
      </c>
      <c r="DE4" s="92" t="s">
        <v>24</v>
      </c>
      <c r="DF4" s="94"/>
      <c r="DG4" s="103" t="s">
        <v>51</v>
      </c>
      <c r="DH4" s="92" t="s">
        <v>24</v>
      </c>
      <c r="DI4" s="94"/>
      <c r="DJ4" s="103" t="s">
        <v>52</v>
      </c>
      <c r="DK4" s="92" t="s">
        <v>24</v>
      </c>
      <c r="DL4" s="94"/>
      <c r="DM4" s="107"/>
      <c r="DN4" s="107"/>
      <c r="DO4" s="107"/>
      <c r="DP4" s="103" t="s">
        <v>11</v>
      </c>
      <c r="DQ4" s="92" t="s">
        <v>24</v>
      </c>
      <c r="DR4" s="94"/>
      <c r="DS4" s="103" t="s">
        <v>11</v>
      </c>
      <c r="DT4" s="92" t="s">
        <v>24</v>
      </c>
      <c r="DU4" s="93"/>
      <c r="DV4" s="94"/>
      <c r="DW4" s="105" t="s">
        <v>11</v>
      </c>
      <c r="DX4" s="92" t="s">
        <v>53</v>
      </c>
      <c r="DY4" s="94"/>
      <c r="DZ4" s="103" t="s">
        <v>11</v>
      </c>
      <c r="EA4" s="92" t="s">
        <v>24</v>
      </c>
      <c r="EB4" s="94"/>
    </row>
    <row r="5" spans="1:251" s="6" customFormat="1" ht="110.2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14" t="s">
        <v>20</v>
      </c>
      <c r="AE5" s="104"/>
      <c r="AF5" s="14" t="s">
        <v>70</v>
      </c>
      <c r="AG5" s="14" t="s">
        <v>71</v>
      </c>
      <c r="AH5" s="14" t="s">
        <v>72</v>
      </c>
      <c r="AI5" s="108"/>
      <c r="AJ5" s="14" t="s">
        <v>19</v>
      </c>
      <c r="AK5" s="14" t="s">
        <v>20</v>
      </c>
      <c r="AL5" s="104"/>
      <c r="AM5" s="14" t="s">
        <v>19</v>
      </c>
      <c r="AN5" s="14" t="s">
        <v>20</v>
      </c>
      <c r="AO5" s="104"/>
      <c r="AP5" s="14" t="s">
        <v>19</v>
      </c>
      <c r="AQ5" s="14" t="s">
        <v>20</v>
      </c>
      <c r="AR5" s="104"/>
      <c r="AS5" s="14" t="s">
        <v>73</v>
      </c>
      <c r="AT5" s="14" t="s">
        <v>74</v>
      </c>
      <c r="AU5" s="14" t="s">
        <v>75</v>
      </c>
      <c r="AV5" s="14" t="s">
        <v>76</v>
      </c>
      <c r="AW5" s="14" t="s">
        <v>77</v>
      </c>
      <c r="AX5" s="104"/>
      <c r="AY5" s="14" t="s">
        <v>19</v>
      </c>
      <c r="AZ5" s="14" t="s">
        <v>20</v>
      </c>
      <c r="BA5" s="104"/>
      <c r="BB5" s="14" t="s">
        <v>19</v>
      </c>
      <c r="BC5" s="14" t="s">
        <v>20</v>
      </c>
      <c r="BD5" s="104"/>
      <c r="BE5" s="14" t="s">
        <v>19</v>
      </c>
      <c r="BF5" s="14" t="s">
        <v>20</v>
      </c>
      <c r="BG5" s="104"/>
      <c r="BH5" s="14" t="s">
        <v>19</v>
      </c>
      <c r="BI5" s="14" t="s">
        <v>20</v>
      </c>
      <c r="BJ5" s="104"/>
      <c r="BK5" s="14" t="s">
        <v>19</v>
      </c>
      <c r="BL5" s="14" t="s">
        <v>20</v>
      </c>
      <c r="BM5" s="104"/>
      <c r="BN5" s="14" t="s">
        <v>78</v>
      </c>
      <c r="BO5" s="14" t="s">
        <v>79</v>
      </c>
      <c r="BP5" s="104"/>
      <c r="BQ5" s="104"/>
      <c r="BR5" s="14" t="s">
        <v>19</v>
      </c>
      <c r="BS5" s="14" t="s">
        <v>20</v>
      </c>
      <c r="BT5" s="104"/>
      <c r="BU5" s="104"/>
      <c r="BV5" s="104"/>
      <c r="BW5" s="14" t="s">
        <v>19</v>
      </c>
      <c r="BX5" s="14" t="s">
        <v>20</v>
      </c>
      <c r="BY5" s="104"/>
      <c r="BZ5" s="14" t="s">
        <v>19</v>
      </c>
      <c r="CA5" s="14" t="s">
        <v>20</v>
      </c>
      <c r="CB5" s="104"/>
      <c r="CC5" s="14" t="s">
        <v>19</v>
      </c>
      <c r="CD5" s="14" t="s">
        <v>20</v>
      </c>
      <c r="CE5" s="104"/>
      <c r="CF5" s="14" t="s">
        <v>19</v>
      </c>
      <c r="CG5" s="14" t="s">
        <v>20</v>
      </c>
      <c r="CH5" s="104"/>
      <c r="CI5" s="14" t="s">
        <v>19</v>
      </c>
      <c r="CJ5" s="14" t="s">
        <v>20</v>
      </c>
      <c r="CK5" s="104"/>
      <c r="CL5" s="14" t="s">
        <v>19</v>
      </c>
      <c r="CM5" s="14" t="s">
        <v>20</v>
      </c>
      <c r="CN5" s="104"/>
      <c r="CO5" s="14" t="s">
        <v>19</v>
      </c>
      <c r="CP5" s="14" t="s">
        <v>20</v>
      </c>
      <c r="CQ5" s="104"/>
      <c r="CR5" s="14" t="s">
        <v>19</v>
      </c>
      <c r="CS5" s="14" t="s">
        <v>20</v>
      </c>
      <c r="CT5" s="104"/>
      <c r="CU5" s="104"/>
      <c r="CV5" s="14" t="s">
        <v>19</v>
      </c>
      <c r="CW5" s="14" t="s">
        <v>20</v>
      </c>
      <c r="CX5" s="104"/>
      <c r="CY5" s="14" t="s">
        <v>19</v>
      </c>
      <c r="CZ5" s="14" t="s">
        <v>20</v>
      </c>
      <c r="DA5" s="104"/>
      <c r="DB5" s="14" t="s">
        <v>19</v>
      </c>
      <c r="DC5" s="14" t="s">
        <v>20</v>
      </c>
      <c r="DD5" s="104"/>
      <c r="DE5" s="14" t="s">
        <v>19</v>
      </c>
      <c r="DF5" s="14" t="s">
        <v>20</v>
      </c>
      <c r="DG5" s="104"/>
      <c r="DH5" s="14" t="s">
        <v>19</v>
      </c>
      <c r="DI5" s="14" t="s">
        <v>20</v>
      </c>
      <c r="DJ5" s="104"/>
      <c r="DK5" s="14" t="s">
        <v>19</v>
      </c>
      <c r="DL5" s="14" t="s">
        <v>20</v>
      </c>
      <c r="DM5" s="104"/>
      <c r="DN5" s="104"/>
      <c r="DO5" s="104"/>
      <c r="DP5" s="104"/>
      <c r="DQ5" s="33" t="s">
        <v>19</v>
      </c>
      <c r="DR5" s="33" t="s">
        <v>20</v>
      </c>
      <c r="DS5" s="104"/>
      <c r="DT5" s="33" t="s">
        <v>19</v>
      </c>
      <c r="DU5" s="33" t="s">
        <v>80</v>
      </c>
      <c r="DV5" s="33" t="s">
        <v>20</v>
      </c>
      <c r="DW5" s="106"/>
      <c r="DX5" s="33" t="s">
        <v>81</v>
      </c>
      <c r="DY5" s="33" t="s">
        <v>82</v>
      </c>
      <c r="DZ5" s="104"/>
      <c r="EA5" s="33" t="s">
        <v>19</v>
      </c>
      <c r="EB5" s="33" t="s">
        <v>20</v>
      </c>
    </row>
    <row r="6" spans="1:251" s="4" customFormat="1" ht="31.5" x14ac:dyDescent="0.25">
      <c r="A6" s="10" t="s">
        <v>83</v>
      </c>
      <c r="B6" s="11">
        <v>9961</v>
      </c>
      <c r="C6" s="11">
        <v>0</v>
      </c>
      <c r="D6" s="11">
        <v>9695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266</v>
      </c>
      <c r="M6" s="11">
        <v>0</v>
      </c>
      <c r="N6" s="11">
        <v>0</v>
      </c>
      <c r="O6" s="11">
        <v>9496</v>
      </c>
      <c r="P6" s="11">
        <v>0</v>
      </c>
      <c r="Q6" s="11">
        <v>9292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204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611</v>
      </c>
      <c r="AF6" s="11">
        <v>451</v>
      </c>
      <c r="AG6" s="11">
        <v>160</v>
      </c>
      <c r="AH6" s="11">
        <v>0</v>
      </c>
      <c r="AI6" s="11">
        <v>0</v>
      </c>
      <c r="AJ6" s="11">
        <v>0</v>
      </c>
      <c r="AK6" s="11">
        <v>0</v>
      </c>
      <c r="AL6" s="11">
        <v>1521</v>
      </c>
      <c r="AM6" s="11">
        <v>1262</v>
      </c>
      <c r="AN6" s="11">
        <v>259</v>
      </c>
      <c r="AO6" s="11">
        <v>123</v>
      </c>
      <c r="AP6" s="11">
        <v>57</v>
      </c>
      <c r="AQ6" s="11">
        <v>66</v>
      </c>
      <c r="AR6" s="11">
        <v>2594</v>
      </c>
      <c r="AS6" s="11">
        <v>1312</v>
      </c>
      <c r="AT6" s="11">
        <v>568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/>
      <c r="BF6" s="11">
        <v>0</v>
      </c>
      <c r="BG6" s="11">
        <v>0</v>
      </c>
      <c r="BH6" s="11">
        <v>0</v>
      </c>
      <c r="BI6" s="11">
        <v>0</v>
      </c>
      <c r="BJ6" s="11">
        <v>714</v>
      </c>
      <c r="BK6" s="11">
        <v>714</v>
      </c>
      <c r="BL6" s="11">
        <v>0</v>
      </c>
      <c r="BM6" s="11">
        <v>0</v>
      </c>
      <c r="BN6" s="11"/>
      <c r="BO6" s="11">
        <v>0</v>
      </c>
      <c r="BP6" s="11">
        <v>758</v>
      </c>
      <c r="BQ6" s="11">
        <v>518</v>
      </c>
      <c r="BR6" s="11">
        <v>351</v>
      </c>
      <c r="BS6" s="11">
        <v>167</v>
      </c>
      <c r="BT6" s="11"/>
      <c r="BU6" s="11"/>
      <c r="BV6" s="11">
        <v>0</v>
      </c>
      <c r="BW6" s="11">
        <v>0</v>
      </c>
      <c r="BX6" s="11">
        <v>0</v>
      </c>
      <c r="BY6" s="11">
        <v>0</v>
      </c>
      <c r="BZ6" s="11">
        <v>0</v>
      </c>
      <c r="CA6" s="11">
        <v>0</v>
      </c>
      <c r="CB6" s="11">
        <v>240</v>
      </c>
      <c r="CC6" s="11">
        <v>177</v>
      </c>
      <c r="CD6" s="11">
        <v>63</v>
      </c>
      <c r="CE6" s="11">
        <v>2654</v>
      </c>
      <c r="CF6" s="11">
        <v>2422</v>
      </c>
      <c r="CG6" s="11">
        <v>232</v>
      </c>
      <c r="CH6" s="11">
        <v>1598</v>
      </c>
      <c r="CI6" s="11">
        <v>1104</v>
      </c>
      <c r="CJ6" s="11">
        <v>494</v>
      </c>
      <c r="CK6" s="11">
        <v>0</v>
      </c>
      <c r="CL6" s="11">
        <v>0</v>
      </c>
      <c r="CM6" s="11">
        <v>0</v>
      </c>
      <c r="CN6" s="11">
        <v>2104</v>
      </c>
      <c r="CO6" s="11">
        <v>1812</v>
      </c>
      <c r="CP6" s="11">
        <v>292</v>
      </c>
      <c r="CQ6" s="11">
        <v>365</v>
      </c>
      <c r="CR6" s="11">
        <v>44</v>
      </c>
      <c r="CS6" s="11">
        <v>321</v>
      </c>
      <c r="CT6" s="11">
        <v>0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114</v>
      </c>
      <c r="DB6" s="11">
        <v>43</v>
      </c>
      <c r="DC6" s="11">
        <v>71</v>
      </c>
      <c r="DD6" s="11">
        <v>32</v>
      </c>
      <c r="DE6" s="11">
        <v>5</v>
      </c>
      <c r="DF6" s="11">
        <v>27</v>
      </c>
      <c r="DG6" s="11">
        <v>82</v>
      </c>
      <c r="DH6" s="11">
        <v>38</v>
      </c>
      <c r="DI6" s="11">
        <v>44</v>
      </c>
      <c r="DJ6" s="11">
        <v>0</v>
      </c>
      <c r="DK6" s="11">
        <v>0</v>
      </c>
      <c r="DL6" s="11">
        <v>0</v>
      </c>
      <c r="DM6" s="12">
        <v>31899</v>
      </c>
      <c r="DN6" s="12">
        <v>19710</v>
      </c>
      <c r="DO6" s="12">
        <v>12189</v>
      </c>
      <c r="DP6" s="11">
        <v>3354</v>
      </c>
      <c r="DQ6" s="11">
        <v>904</v>
      </c>
      <c r="DR6" s="11">
        <v>2450</v>
      </c>
      <c r="DS6" s="11">
        <v>4631</v>
      </c>
      <c r="DT6" s="11">
        <v>4346</v>
      </c>
      <c r="DU6" s="11">
        <v>235</v>
      </c>
      <c r="DV6" s="11">
        <v>50</v>
      </c>
      <c r="DW6" s="11">
        <v>1521</v>
      </c>
      <c r="DX6" s="11">
        <v>741</v>
      </c>
      <c r="DY6" s="11">
        <v>780</v>
      </c>
      <c r="DZ6" s="11">
        <v>22393</v>
      </c>
      <c r="EA6" s="11">
        <v>12704</v>
      </c>
      <c r="EB6" s="11">
        <v>9689</v>
      </c>
    </row>
    <row r="7" spans="1:251" s="4" customFormat="1" ht="15.75" x14ac:dyDescent="0.25">
      <c r="A7" s="10" t="s">
        <v>84</v>
      </c>
      <c r="B7" s="11">
        <v>17161</v>
      </c>
      <c r="C7" s="11">
        <v>0</v>
      </c>
      <c r="D7" s="11">
        <v>17161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8075</v>
      </c>
      <c r="P7" s="11">
        <v>0</v>
      </c>
      <c r="Q7" s="11">
        <v>8075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3071</v>
      </c>
      <c r="AF7" s="11">
        <v>3071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2001</v>
      </c>
      <c r="AM7" s="11">
        <v>1172</v>
      </c>
      <c r="AN7" s="11">
        <v>829</v>
      </c>
      <c r="AO7" s="11">
        <v>417</v>
      </c>
      <c r="AP7" s="11">
        <v>417</v>
      </c>
      <c r="AQ7" s="11">
        <v>0</v>
      </c>
      <c r="AR7" s="11">
        <v>3935</v>
      </c>
      <c r="AS7" s="11">
        <v>1574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2361</v>
      </c>
      <c r="BK7" s="11">
        <v>2361</v>
      </c>
      <c r="BL7" s="11">
        <v>0</v>
      </c>
      <c r="BM7" s="11">
        <v>0</v>
      </c>
      <c r="BN7" s="11">
        <v>0</v>
      </c>
      <c r="BO7" s="11">
        <v>0</v>
      </c>
      <c r="BP7" s="11">
        <v>681</v>
      </c>
      <c r="BQ7" s="11">
        <v>449</v>
      </c>
      <c r="BR7" s="11">
        <v>449</v>
      </c>
      <c r="BS7" s="11">
        <v>0</v>
      </c>
      <c r="BT7" s="11">
        <v>0</v>
      </c>
      <c r="BU7" s="11">
        <v>0</v>
      </c>
      <c r="BV7" s="11">
        <v>0</v>
      </c>
      <c r="BW7" s="11">
        <v>0</v>
      </c>
      <c r="BX7" s="11">
        <v>0</v>
      </c>
      <c r="BY7" s="11">
        <v>0</v>
      </c>
      <c r="BZ7" s="11">
        <v>0</v>
      </c>
      <c r="CA7" s="11">
        <v>0</v>
      </c>
      <c r="CB7" s="11">
        <v>232</v>
      </c>
      <c r="CC7" s="11">
        <v>232</v>
      </c>
      <c r="CD7" s="11">
        <v>0</v>
      </c>
      <c r="CE7" s="11">
        <v>2894</v>
      </c>
      <c r="CF7" s="11">
        <v>2894</v>
      </c>
      <c r="CG7" s="11">
        <v>0</v>
      </c>
      <c r="CH7" s="11">
        <v>1822</v>
      </c>
      <c r="CI7" s="11">
        <v>1189</v>
      </c>
      <c r="CJ7" s="11">
        <v>633</v>
      </c>
      <c r="CK7" s="11">
        <v>0</v>
      </c>
      <c r="CL7" s="11">
        <v>0</v>
      </c>
      <c r="CM7" s="11">
        <v>0</v>
      </c>
      <c r="CN7" s="11">
        <v>2447</v>
      </c>
      <c r="CO7" s="11">
        <v>1389</v>
      </c>
      <c r="CP7" s="11">
        <v>1058</v>
      </c>
      <c r="CQ7" s="11">
        <v>1423</v>
      </c>
      <c r="CR7" s="11">
        <v>954</v>
      </c>
      <c r="CS7" s="11">
        <v>469</v>
      </c>
      <c r="CT7" s="11">
        <v>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1313</v>
      </c>
      <c r="DB7" s="11">
        <v>1313</v>
      </c>
      <c r="DC7" s="11">
        <v>0</v>
      </c>
      <c r="DD7" s="11">
        <v>0</v>
      </c>
      <c r="DE7" s="11">
        <v>0</v>
      </c>
      <c r="DF7" s="11">
        <v>0</v>
      </c>
      <c r="DG7" s="11">
        <v>1313</v>
      </c>
      <c r="DH7" s="11">
        <v>1313</v>
      </c>
      <c r="DI7" s="11">
        <v>0</v>
      </c>
      <c r="DJ7" s="11">
        <v>0</v>
      </c>
      <c r="DK7" s="11">
        <v>0</v>
      </c>
      <c r="DL7" s="11">
        <v>0</v>
      </c>
      <c r="DM7" s="12">
        <v>45240</v>
      </c>
      <c r="DN7" s="12">
        <v>34176</v>
      </c>
      <c r="DO7" s="12">
        <v>11064</v>
      </c>
      <c r="DP7" s="11">
        <v>3968</v>
      </c>
      <c r="DQ7" s="11">
        <v>1599</v>
      </c>
      <c r="DR7" s="11">
        <v>2369</v>
      </c>
      <c r="DS7" s="11">
        <v>8153</v>
      </c>
      <c r="DT7" s="11">
        <v>7682</v>
      </c>
      <c r="DU7" s="11">
        <v>416</v>
      </c>
      <c r="DV7" s="11">
        <v>55</v>
      </c>
      <c r="DW7" s="11">
        <v>2112</v>
      </c>
      <c r="DX7" s="11">
        <v>1030</v>
      </c>
      <c r="DY7" s="11">
        <v>1082</v>
      </c>
      <c r="DZ7" s="11">
        <v>31007</v>
      </c>
      <c r="EA7" s="11">
        <v>22367</v>
      </c>
      <c r="EB7" s="11">
        <v>8640</v>
      </c>
    </row>
    <row r="8" spans="1:251" ht="15.75" x14ac:dyDescent="0.25">
      <c r="A8" s="10" t="s">
        <v>85</v>
      </c>
      <c r="B8" s="11">
        <v>21966</v>
      </c>
      <c r="C8" s="11">
        <v>5471</v>
      </c>
      <c r="D8" s="11">
        <v>14287</v>
      </c>
      <c r="E8" s="11">
        <v>0</v>
      </c>
      <c r="F8" s="11">
        <v>0</v>
      </c>
      <c r="G8" s="11">
        <v>0</v>
      </c>
      <c r="H8" s="11">
        <v>0</v>
      </c>
      <c r="I8" s="11">
        <v>87</v>
      </c>
      <c r="J8" s="11">
        <v>0</v>
      </c>
      <c r="K8" s="11">
        <v>0</v>
      </c>
      <c r="L8" s="11">
        <v>2121</v>
      </c>
      <c r="M8" s="11">
        <v>0</v>
      </c>
      <c r="N8" s="11">
        <v>0</v>
      </c>
      <c r="O8" s="11">
        <v>10403</v>
      </c>
      <c r="P8" s="11">
        <v>0</v>
      </c>
      <c r="Q8" s="11">
        <v>10184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219</v>
      </c>
      <c r="X8" s="11">
        <v>1148</v>
      </c>
      <c r="Y8" s="11">
        <v>1148</v>
      </c>
      <c r="Z8" s="11">
        <v>1148</v>
      </c>
      <c r="AA8" s="11">
        <v>0</v>
      </c>
      <c r="AB8" s="11">
        <v>0</v>
      </c>
      <c r="AC8" s="11">
        <v>0</v>
      </c>
      <c r="AD8" s="11">
        <v>0</v>
      </c>
      <c r="AE8" s="11">
        <v>433</v>
      </c>
      <c r="AF8" s="11">
        <v>433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1970</v>
      </c>
      <c r="AM8" s="11">
        <v>1263</v>
      </c>
      <c r="AN8" s="11">
        <v>707</v>
      </c>
      <c r="AO8" s="11">
        <v>261</v>
      </c>
      <c r="AP8" s="11">
        <v>261</v>
      </c>
      <c r="AQ8" s="11">
        <v>0</v>
      </c>
      <c r="AR8" s="11">
        <v>2125</v>
      </c>
      <c r="AS8" s="11">
        <v>1646</v>
      </c>
      <c r="AT8" s="11">
        <v>249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230</v>
      </c>
      <c r="BK8" s="11">
        <v>230</v>
      </c>
      <c r="BL8" s="11">
        <v>0</v>
      </c>
      <c r="BM8" s="11">
        <v>896</v>
      </c>
      <c r="BN8" s="11">
        <v>896</v>
      </c>
      <c r="BO8" s="11">
        <v>0</v>
      </c>
      <c r="BP8" s="11">
        <v>3811</v>
      </c>
      <c r="BQ8" s="11">
        <v>0</v>
      </c>
      <c r="BR8" s="11">
        <v>0</v>
      </c>
      <c r="BS8" s="11">
        <v>0</v>
      </c>
      <c r="BT8" s="11">
        <v>1039</v>
      </c>
      <c r="BU8" s="11">
        <v>0</v>
      </c>
      <c r="BV8" s="11">
        <v>1155</v>
      </c>
      <c r="BW8" s="11">
        <v>1155</v>
      </c>
      <c r="BX8" s="11">
        <v>0</v>
      </c>
      <c r="BY8" s="11">
        <v>0</v>
      </c>
      <c r="BZ8" s="11">
        <v>0</v>
      </c>
      <c r="CA8" s="11">
        <v>0</v>
      </c>
      <c r="CB8" s="11">
        <v>1617</v>
      </c>
      <c r="CC8" s="11">
        <v>1617</v>
      </c>
      <c r="CD8" s="11">
        <v>0</v>
      </c>
      <c r="CE8" s="11">
        <v>3324</v>
      </c>
      <c r="CF8" s="11">
        <v>2601</v>
      </c>
      <c r="CG8" s="11">
        <v>723</v>
      </c>
      <c r="CH8" s="11">
        <v>1435</v>
      </c>
      <c r="CI8" s="11">
        <v>861</v>
      </c>
      <c r="CJ8" s="11">
        <v>574</v>
      </c>
      <c r="CK8" s="11">
        <v>0</v>
      </c>
      <c r="CL8" s="11">
        <v>0</v>
      </c>
      <c r="CM8" s="11">
        <v>0</v>
      </c>
      <c r="CN8" s="11">
        <v>2091</v>
      </c>
      <c r="CO8" s="11">
        <v>1632</v>
      </c>
      <c r="CP8" s="11">
        <v>459</v>
      </c>
      <c r="CQ8" s="11">
        <v>627</v>
      </c>
      <c r="CR8" s="11">
        <v>412</v>
      </c>
      <c r="CS8" s="11">
        <v>215</v>
      </c>
      <c r="CT8" s="11">
        <v>0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3249</v>
      </c>
      <c r="DB8" s="11">
        <v>2828</v>
      </c>
      <c r="DC8" s="11">
        <v>421</v>
      </c>
      <c r="DD8" s="11">
        <v>529</v>
      </c>
      <c r="DE8" s="11">
        <v>436</v>
      </c>
      <c r="DF8" s="11">
        <v>93</v>
      </c>
      <c r="DG8" s="11">
        <v>2720</v>
      </c>
      <c r="DH8" s="11">
        <v>2392</v>
      </c>
      <c r="DI8" s="11">
        <v>328</v>
      </c>
      <c r="DJ8" s="11">
        <v>0</v>
      </c>
      <c r="DK8" s="11">
        <v>0</v>
      </c>
      <c r="DL8" s="11">
        <v>0</v>
      </c>
      <c r="DM8" s="12">
        <v>53739</v>
      </c>
      <c r="DN8" s="12">
        <v>38949</v>
      </c>
      <c r="DO8" s="12">
        <v>14790</v>
      </c>
      <c r="DP8" s="11">
        <v>7806</v>
      </c>
      <c r="DQ8" s="11">
        <v>2277</v>
      </c>
      <c r="DR8" s="11">
        <v>5529</v>
      </c>
      <c r="DS8" s="11">
        <v>11589</v>
      </c>
      <c r="DT8" s="11">
        <v>10939</v>
      </c>
      <c r="DU8" s="11">
        <v>592</v>
      </c>
      <c r="DV8" s="11">
        <v>58</v>
      </c>
      <c r="DW8" s="11">
        <v>3955</v>
      </c>
      <c r="DX8" s="11">
        <v>1929</v>
      </c>
      <c r="DY8" s="11">
        <v>2026</v>
      </c>
      <c r="DZ8" s="11">
        <v>30389</v>
      </c>
      <c r="EA8" s="11">
        <v>21186</v>
      </c>
      <c r="EB8" s="11">
        <v>9203</v>
      </c>
    </row>
    <row r="9" spans="1:251" ht="15.75" x14ac:dyDescent="0.25">
      <c r="A9" s="10" t="s">
        <v>86</v>
      </c>
      <c r="B9" s="11">
        <v>17123</v>
      </c>
      <c r="C9" s="11">
        <v>0</v>
      </c>
      <c r="D9" s="11">
        <v>4397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12726</v>
      </c>
      <c r="M9" s="11">
        <v>0</v>
      </c>
      <c r="N9" s="11">
        <v>0</v>
      </c>
      <c r="O9" s="11">
        <v>14488</v>
      </c>
      <c r="P9" s="11">
        <v>4003</v>
      </c>
      <c r="Q9" s="11">
        <v>7978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2507</v>
      </c>
      <c r="X9" s="11">
        <v>1870</v>
      </c>
      <c r="Y9" s="11">
        <v>1870</v>
      </c>
      <c r="Z9" s="11">
        <v>1870</v>
      </c>
      <c r="AA9" s="11">
        <v>0</v>
      </c>
      <c r="AB9" s="11">
        <v>0</v>
      </c>
      <c r="AC9" s="11">
        <v>0</v>
      </c>
      <c r="AD9" s="11">
        <v>0</v>
      </c>
      <c r="AE9" s="11">
        <v>432</v>
      </c>
      <c r="AF9" s="11">
        <v>432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4050</v>
      </c>
      <c r="AM9" s="11">
        <v>2300</v>
      </c>
      <c r="AN9" s="11">
        <v>1750</v>
      </c>
      <c r="AO9" s="11">
        <v>159</v>
      </c>
      <c r="AP9" s="11">
        <v>159</v>
      </c>
      <c r="AQ9" s="11">
        <v>0</v>
      </c>
      <c r="AR9" s="11">
        <v>3570</v>
      </c>
      <c r="AS9" s="11">
        <v>2666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904</v>
      </c>
      <c r="BK9" s="11">
        <v>904</v>
      </c>
      <c r="BL9" s="11">
        <v>0</v>
      </c>
      <c r="BM9" s="11">
        <v>0</v>
      </c>
      <c r="BN9" s="11">
        <v>0</v>
      </c>
      <c r="BO9" s="11">
        <v>0</v>
      </c>
      <c r="BP9" s="11">
        <v>8928</v>
      </c>
      <c r="BQ9" s="11">
        <v>0</v>
      </c>
      <c r="BR9" s="11">
        <v>0</v>
      </c>
      <c r="BS9" s="11">
        <v>0</v>
      </c>
      <c r="BT9" s="11">
        <v>5612</v>
      </c>
      <c r="BU9" s="11">
        <v>3316</v>
      </c>
      <c r="BV9" s="11">
        <v>0</v>
      </c>
      <c r="BW9" s="11">
        <v>0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11">
        <v>0</v>
      </c>
      <c r="CE9" s="11">
        <v>1085</v>
      </c>
      <c r="CF9" s="11">
        <v>864</v>
      </c>
      <c r="CG9" s="11">
        <v>221</v>
      </c>
      <c r="CH9" s="11">
        <v>1288</v>
      </c>
      <c r="CI9" s="11">
        <v>909</v>
      </c>
      <c r="CJ9" s="11">
        <v>379</v>
      </c>
      <c r="CK9" s="11">
        <v>0</v>
      </c>
      <c r="CL9" s="11">
        <v>0</v>
      </c>
      <c r="CM9" s="11">
        <v>0</v>
      </c>
      <c r="CN9" s="11">
        <v>2727</v>
      </c>
      <c r="CO9" s="11">
        <v>1515</v>
      </c>
      <c r="CP9" s="11">
        <v>1212</v>
      </c>
      <c r="CQ9" s="11">
        <v>1363</v>
      </c>
      <c r="CR9" s="11">
        <v>1363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3031</v>
      </c>
      <c r="DB9" s="11">
        <v>3031</v>
      </c>
      <c r="DC9" s="11">
        <v>0</v>
      </c>
      <c r="DD9" s="11">
        <v>1136</v>
      </c>
      <c r="DE9" s="11">
        <v>1136</v>
      </c>
      <c r="DF9" s="11">
        <v>0</v>
      </c>
      <c r="DG9" s="11">
        <v>1895</v>
      </c>
      <c r="DH9" s="11">
        <v>1895</v>
      </c>
      <c r="DI9" s="11">
        <v>0</v>
      </c>
      <c r="DJ9" s="11">
        <v>0</v>
      </c>
      <c r="DK9" s="11">
        <v>0</v>
      </c>
      <c r="DL9" s="11">
        <v>0</v>
      </c>
      <c r="DM9" s="12">
        <v>60114</v>
      </c>
      <c r="DN9" s="12">
        <v>36452</v>
      </c>
      <c r="DO9" s="12">
        <v>23662</v>
      </c>
      <c r="DP9" s="11">
        <v>5482</v>
      </c>
      <c r="DQ9" s="11">
        <v>2015</v>
      </c>
      <c r="DR9" s="11">
        <v>3467</v>
      </c>
      <c r="DS9" s="11">
        <v>10276</v>
      </c>
      <c r="DT9" s="11">
        <v>9681</v>
      </c>
      <c r="DU9" s="11">
        <v>524</v>
      </c>
      <c r="DV9" s="11">
        <v>71</v>
      </c>
      <c r="DW9" s="11">
        <v>2860</v>
      </c>
      <c r="DX9" s="11">
        <v>1395</v>
      </c>
      <c r="DY9" s="11">
        <v>1465</v>
      </c>
      <c r="DZ9" s="11">
        <v>41496</v>
      </c>
      <c r="EA9" s="11">
        <v>21372</v>
      </c>
      <c r="EB9" s="11">
        <v>20124</v>
      </c>
    </row>
    <row r="10" spans="1:251" ht="15.75" x14ac:dyDescent="0.25">
      <c r="A10" s="10" t="s">
        <v>87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3129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3129</v>
      </c>
      <c r="BH10" s="11">
        <v>3129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4002</v>
      </c>
      <c r="CF10" s="11">
        <v>4002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0</v>
      </c>
      <c r="DL10" s="11">
        <v>0</v>
      </c>
      <c r="DM10" s="12">
        <v>7131</v>
      </c>
      <c r="DN10" s="12">
        <v>7131</v>
      </c>
      <c r="DO10" s="12">
        <v>0</v>
      </c>
      <c r="DP10" s="11">
        <v>0</v>
      </c>
      <c r="DQ10" s="11"/>
      <c r="DR10" s="11"/>
      <c r="DS10" s="11">
        <v>0</v>
      </c>
      <c r="DT10" s="11"/>
      <c r="DU10" s="11"/>
      <c r="DV10" s="11"/>
      <c r="DW10" s="11">
        <v>0</v>
      </c>
      <c r="DX10" s="11"/>
      <c r="DY10" s="11"/>
      <c r="DZ10" s="11">
        <v>7131</v>
      </c>
      <c r="EA10" s="11">
        <v>7131</v>
      </c>
      <c r="EB10" s="11">
        <v>0</v>
      </c>
    </row>
    <row r="11" spans="1:251" ht="15.75" x14ac:dyDescent="0.25">
      <c r="A11" s="10" t="s">
        <v>88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73421</v>
      </c>
      <c r="BQ11" s="11">
        <v>6880</v>
      </c>
      <c r="BR11" s="11">
        <v>3127</v>
      </c>
      <c r="BS11" s="11">
        <v>3753</v>
      </c>
      <c r="BT11" s="11">
        <v>2126</v>
      </c>
      <c r="BU11" s="11">
        <v>3753</v>
      </c>
      <c r="BV11" s="11">
        <v>8256</v>
      </c>
      <c r="BW11" s="11">
        <v>6255</v>
      </c>
      <c r="BX11" s="11">
        <v>2001</v>
      </c>
      <c r="BY11" s="11">
        <v>4001</v>
      </c>
      <c r="BZ11" s="11">
        <v>0</v>
      </c>
      <c r="CA11" s="11">
        <v>4001</v>
      </c>
      <c r="CB11" s="11">
        <v>48405</v>
      </c>
      <c r="CC11" s="11">
        <v>20512</v>
      </c>
      <c r="CD11" s="11">
        <v>27893</v>
      </c>
      <c r="CE11" s="11">
        <v>0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2">
        <v>73421</v>
      </c>
      <c r="DN11" s="12">
        <v>33647</v>
      </c>
      <c r="DO11" s="12">
        <v>39774</v>
      </c>
      <c r="DP11" s="11">
        <v>0</v>
      </c>
      <c r="DQ11" s="11"/>
      <c r="DR11" s="11"/>
      <c r="DS11" s="11">
        <v>0</v>
      </c>
      <c r="DT11" s="11"/>
      <c r="DU11" s="11"/>
      <c r="DV11" s="11"/>
      <c r="DW11" s="11">
        <v>0</v>
      </c>
      <c r="DX11" s="11"/>
      <c r="DY11" s="11"/>
      <c r="DZ11" s="11">
        <v>73421</v>
      </c>
      <c r="EA11" s="11">
        <v>33647</v>
      </c>
      <c r="EB11" s="11">
        <v>39774</v>
      </c>
    </row>
    <row r="12" spans="1:251" ht="15.75" x14ac:dyDescent="0.25">
      <c r="A12" s="10" t="s">
        <v>89</v>
      </c>
      <c r="B12" s="11">
        <v>161459</v>
      </c>
      <c r="C12" s="11">
        <v>9254</v>
      </c>
      <c r="D12" s="11">
        <v>136238</v>
      </c>
      <c r="E12" s="11">
        <v>0</v>
      </c>
      <c r="F12" s="11">
        <v>0</v>
      </c>
      <c r="G12" s="11">
        <v>0</v>
      </c>
      <c r="H12" s="11">
        <v>1801</v>
      </c>
      <c r="I12" s="11">
        <v>3273</v>
      </c>
      <c r="J12" s="11">
        <v>3204</v>
      </c>
      <c r="K12" s="11">
        <v>900</v>
      </c>
      <c r="L12" s="11">
        <v>5312</v>
      </c>
      <c r="M12" s="11">
        <v>1477</v>
      </c>
      <c r="N12" s="11">
        <v>0</v>
      </c>
      <c r="O12" s="11">
        <v>112464</v>
      </c>
      <c r="P12" s="11">
        <v>43359</v>
      </c>
      <c r="Q12" s="11">
        <v>68614</v>
      </c>
      <c r="R12" s="11">
        <v>0</v>
      </c>
      <c r="S12" s="11">
        <v>340</v>
      </c>
      <c r="T12" s="11">
        <v>0</v>
      </c>
      <c r="U12" s="11">
        <v>0</v>
      </c>
      <c r="V12" s="11">
        <v>0</v>
      </c>
      <c r="W12" s="11">
        <v>151</v>
      </c>
      <c r="X12" s="11">
        <v>10916</v>
      </c>
      <c r="Y12" s="11">
        <v>4075</v>
      </c>
      <c r="Z12" s="11">
        <v>2126</v>
      </c>
      <c r="AA12" s="11">
        <v>1949</v>
      </c>
      <c r="AB12" s="11">
        <v>6841</v>
      </c>
      <c r="AC12" s="11">
        <v>6687</v>
      </c>
      <c r="AD12" s="11">
        <v>154</v>
      </c>
      <c r="AE12" s="11">
        <v>21286</v>
      </c>
      <c r="AF12" s="11">
        <v>20054</v>
      </c>
      <c r="AG12" s="11">
        <v>1232</v>
      </c>
      <c r="AH12" s="11">
        <v>0</v>
      </c>
      <c r="AI12" s="11">
        <v>884</v>
      </c>
      <c r="AJ12" s="11">
        <v>0</v>
      </c>
      <c r="AK12" s="11">
        <v>884</v>
      </c>
      <c r="AL12" s="11">
        <v>18409</v>
      </c>
      <c r="AM12" s="11">
        <v>12458</v>
      </c>
      <c r="AN12" s="11">
        <v>5951</v>
      </c>
      <c r="AO12" s="11">
        <v>2911</v>
      </c>
      <c r="AP12" s="11">
        <v>2911</v>
      </c>
      <c r="AQ12" s="11">
        <v>0</v>
      </c>
      <c r="AR12" s="11">
        <v>26551</v>
      </c>
      <c r="AS12" s="11">
        <v>6108</v>
      </c>
      <c r="AT12" s="11">
        <v>6049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6488</v>
      </c>
      <c r="BE12" s="11">
        <v>1846</v>
      </c>
      <c r="BF12" s="11">
        <v>4642</v>
      </c>
      <c r="BG12" s="11">
        <v>0</v>
      </c>
      <c r="BH12" s="11">
        <v>0</v>
      </c>
      <c r="BI12" s="11">
        <v>0</v>
      </c>
      <c r="BJ12" s="11">
        <v>7906</v>
      </c>
      <c r="BK12" s="11">
        <v>7906</v>
      </c>
      <c r="BL12" s="11">
        <v>0</v>
      </c>
      <c r="BM12" s="11">
        <v>5124</v>
      </c>
      <c r="BN12" s="11">
        <v>4784</v>
      </c>
      <c r="BO12" s="11">
        <v>340</v>
      </c>
      <c r="BP12" s="11">
        <v>450</v>
      </c>
      <c r="BQ12" s="11">
        <v>0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  <c r="BW12" s="11">
        <v>0</v>
      </c>
      <c r="BX12" s="11">
        <v>0</v>
      </c>
      <c r="BY12" s="11">
        <v>0</v>
      </c>
      <c r="BZ12" s="11">
        <v>0</v>
      </c>
      <c r="CA12" s="11">
        <v>0</v>
      </c>
      <c r="CB12" s="11">
        <v>450</v>
      </c>
      <c r="CC12" s="11">
        <v>400</v>
      </c>
      <c r="CD12" s="11">
        <v>50</v>
      </c>
      <c r="CE12" s="11">
        <v>34241</v>
      </c>
      <c r="CF12" s="11">
        <v>32897</v>
      </c>
      <c r="CG12" s="11">
        <v>1344</v>
      </c>
      <c r="CH12" s="11">
        <v>14019</v>
      </c>
      <c r="CI12" s="11">
        <v>11278</v>
      </c>
      <c r="CJ12" s="11">
        <v>2741</v>
      </c>
      <c r="CK12" s="11">
        <v>0</v>
      </c>
      <c r="CL12" s="11">
        <v>0</v>
      </c>
      <c r="CM12" s="11">
        <v>0</v>
      </c>
      <c r="CN12" s="11">
        <v>10229</v>
      </c>
      <c r="CO12" s="11">
        <v>6335</v>
      </c>
      <c r="CP12" s="11">
        <v>3894</v>
      </c>
      <c r="CQ12" s="11">
        <v>0</v>
      </c>
      <c r="CR12" s="11">
        <v>0</v>
      </c>
      <c r="CS12" s="11">
        <v>0</v>
      </c>
      <c r="CT12" s="11">
        <v>0</v>
      </c>
      <c r="CU12" s="11">
        <v>0</v>
      </c>
      <c r="CV12" s="11"/>
      <c r="CW12" s="11"/>
      <c r="CX12" s="11">
        <v>0</v>
      </c>
      <c r="CY12" s="11">
        <v>0</v>
      </c>
      <c r="CZ12" s="11">
        <v>0</v>
      </c>
      <c r="DA12" s="11">
        <v>99049</v>
      </c>
      <c r="DB12" s="11">
        <v>55255</v>
      </c>
      <c r="DC12" s="11">
        <v>43794</v>
      </c>
      <c r="DD12" s="11">
        <v>596</v>
      </c>
      <c r="DE12" s="11">
        <v>584</v>
      </c>
      <c r="DF12" s="11">
        <v>12</v>
      </c>
      <c r="DG12" s="11">
        <v>4650</v>
      </c>
      <c r="DH12" s="11">
        <v>3877</v>
      </c>
      <c r="DI12" s="11">
        <v>773</v>
      </c>
      <c r="DJ12" s="11">
        <v>93803</v>
      </c>
      <c r="DK12" s="11">
        <v>50794</v>
      </c>
      <c r="DL12" s="11">
        <v>43009</v>
      </c>
      <c r="DM12" s="12">
        <v>517992</v>
      </c>
      <c r="DN12" s="12">
        <v>332504</v>
      </c>
      <c r="DO12" s="12">
        <v>185488</v>
      </c>
      <c r="DP12" s="11">
        <v>44916</v>
      </c>
      <c r="DQ12" s="11">
        <v>13856</v>
      </c>
      <c r="DR12" s="11">
        <v>31060</v>
      </c>
      <c r="DS12" s="11">
        <v>70585</v>
      </c>
      <c r="DT12" s="11">
        <v>66580</v>
      </c>
      <c r="DU12" s="11">
        <v>3605</v>
      </c>
      <c r="DV12" s="11">
        <v>400</v>
      </c>
      <c r="DW12" s="11">
        <v>25865</v>
      </c>
      <c r="DX12" s="11">
        <v>12614</v>
      </c>
      <c r="DY12" s="11">
        <v>13251</v>
      </c>
      <c r="DZ12" s="11">
        <v>376626</v>
      </c>
      <c r="EA12" s="11">
        <v>222598</v>
      </c>
      <c r="EB12" s="11">
        <v>154028</v>
      </c>
    </row>
    <row r="13" spans="1:251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46168</v>
      </c>
      <c r="P13" s="11"/>
      <c r="Q13" s="11">
        <v>45092</v>
      </c>
      <c r="R13" s="11">
        <v>0</v>
      </c>
      <c r="S13" s="11">
        <v>1076</v>
      </c>
      <c r="T13" s="11">
        <v>0</v>
      </c>
      <c r="U13" s="11">
        <v>0</v>
      </c>
      <c r="V13" s="11">
        <v>0</v>
      </c>
      <c r="W13" s="11">
        <v>0</v>
      </c>
      <c r="X13" s="11">
        <v>448</v>
      </c>
      <c r="Y13" s="11">
        <v>448</v>
      </c>
      <c r="Z13" s="11">
        <v>0</v>
      </c>
      <c r="AA13" s="11">
        <v>448</v>
      </c>
      <c r="AB13" s="11">
        <v>0</v>
      </c>
      <c r="AC13" s="11">
        <v>0</v>
      </c>
      <c r="AD13" s="11">
        <v>0</v>
      </c>
      <c r="AE13" s="11">
        <v>10605</v>
      </c>
      <c r="AF13" s="11">
        <v>6149</v>
      </c>
      <c r="AG13" s="11">
        <v>4456</v>
      </c>
      <c r="AH13" s="11">
        <v>0</v>
      </c>
      <c r="AI13" s="11">
        <v>0</v>
      </c>
      <c r="AJ13" s="11">
        <v>0</v>
      </c>
      <c r="AK13" s="11">
        <v>0</v>
      </c>
      <c r="AL13" s="11">
        <v>16835</v>
      </c>
      <c r="AM13" s="11">
        <v>5378</v>
      </c>
      <c r="AN13" s="11">
        <v>11457</v>
      </c>
      <c r="AO13" s="11">
        <v>4419</v>
      </c>
      <c r="AP13" s="11">
        <v>2484</v>
      </c>
      <c r="AQ13" s="11">
        <v>1935</v>
      </c>
      <c r="AR13" s="11">
        <v>22455</v>
      </c>
      <c r="AS13" s="11">
        <v>8836</v>
      </c>
      <c r="AT13" s="11">
        <v>7658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2000</v>
      </c>
      <c r="BB13" s="11">
        <v>2000</v>
      </c>
      <c r="BC13" s="11">
        <v>0</v>
      </c>
      <c r="BD13" s="11">
        <v>1542</v>
      </c>
      <c r="BE13" s="11">
        <v>1006</v>
      </c>
      <c r="BF13" s="11">
        <v>536</v>
      </c>
      <c r="BG13" s="11">
        <v>2419</v>
      </c>
      <c r="BH13" s="11">
        <v>2419</v>
      </c>
      <c r="BI13" s="11">
        <v>0</v>
      </c>
      <c r="BJ13" s="11">
        <v>0</v>
      </c>
      <c r="BK13" s="11">
        <v>0</v>
      </c>
      <c r="BL13" s="11">
        <v>0</v>
      </c>
      <c r="BM13" s="11">
        <v>8920</v>
      </c>
      <c r="BN13" s="11">
        <v>1537</v>
      </c>
      <c r="BO13" s="11">
        <v>7383</v>
      </c>
      <c r="BP13" s="11">
        <v>4033</v>
      </c>
      <c r="BQ13" s="11">
        <v>0</v>
      </c>
      <c r="BR13" s="11">
        <v>0</v>
      </c>
      <c r="BS13" s="11">
        <v>0</v>
      </c>
      <c r="BT13" s="11">
        <v>0</v>
      </c>
      <c r="BU13" s="11">
        <v>293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3740</v>
      </c>
      <c r="CC13" s="11">
        <v>3740</v>
      </c>
      <c r="CD13" s="11">
        <v>0</v>
      </c>
      <c r="CE13" s="11">
        <v>37261</v>
      </c>
      <c r="CF13" s="11">
        <v>28006</v>
      </c>
      <c r="CG13" s="11">
        <v>9255</v>
      </c>
      <c r="CH13" s="11">
        <v>12152</v>
      </c>
      <c r="CI13" s="11">
        <v>3073</v>
      </c>
      <c r="CJ13" s="11">
        <v>9079</v>
      </c>
      <c r="CK13" s="11">
        <v>0</v>
      </c>
      <c r="CL13" s="11">
        <v>0</v>
      </c>
      <c r="CM13" s="11">
        <v>0</v>
      </c>
      <c r="CN13" s="11">
        <v>20438</v>
      </c>
      <c r="CO13" s="11">
        <v>8963</v>
      </c>
      <c r="CP13" s="11">
        <v>11475</v>
      </c>
      <c r="CQ13" s="11">
        <v>0</v>
      </c>
      <c r="CR13" s="11">
        <v>0</v>
      </c>
      <c r="CS13" s="11">
        <v>0</v>
      </c>
      <c r="CT13" s="11">
        <v>987</v>
      </c>
      <c r="CU13" s="11">
        <v>987</v>
      </c>
      <c r="CV13" s="11">
        <v>987</v>
      </c>
      <c r="CW13" s="11">
        <v>0</v>
      </c>
      <c r="CX13" s="11">
        <v>0</v>
      </c>
      <c r="CY13" s="11"/>
      <c r="CZ13" s="11">
        <v>0</v>
      </c>
      <c r="DA13" s="11">
        <v>30800</v>
      </c>
      <c r="DB13" s="11">
        <v>26300</v>
      </c>
      <c r="DC13" s="11">
        <v>4500</v>
      </c>
      <c r="DD13" s="11">
        <v>2885</v>
      </c>
      <c r="DE13" s="11">
        <v>2885</v>
      </c>
      <c r="DF13" s="11">
        <v>0</v>
      </c>
      <c r="DG13" s="11">
        <v>9415</v>
      </c>
      <c r="DH13" s="11">
        <v>8415</v>
      </c>
      <c r="DI13" s="11">
        <v>1000</v>
      </c>
      <c r="DJ13" s="11">
        <v>18500</v>
      </c>
      <c r="DK13" s="11">
        <v>15000</v>
      </c>
      <c r="DL13" s="11">
        <v>3500</v>
      </c>
      <c r="DM13" s="12">
        <v>295972</v>
      </c>
      <c r="DN13" s="12">
        <v>181622</v>
      </c>
      <c r="DO13" s="12">
        <v>114350</v>
      </c>
      <c r="DP13" s="11">
        <v>19388</v>
      </c>
      <c r="DQ13" s="11">
        <v>6869</v>
      </c>
      <c r="DR13" s="11">
        <v>12519</v>
      </c>
      <c r="DS13" s="11">
        <v>34995</v>
      </c>
      <c r="DT13" s="11">
        <v>33008</v>
      </c>
      <c r="DU13" s="11">
        <v>1787</v>
      </c>
      <c r="DV13" s="11">
        <v>200</v>
      </c>
      <c r="DW13" s="11">
        <v>12476</v>
      </c>
      <c r="DX13" s="11">
        <v>6084</v>
      </c>
      <c r="DY13" s="11">
        <v>6392</v>
      </c>
      <c r="DZ13" s="11">
        <v>229113</v>
      </c>
      <c r="EA13" s="11">
        <v>127482</v>
      </c>
      <c r="EB13" s="11">
        <v>101631</v>
      </c>
    </row>
    <row r="14" spans="1:251" ht="15.75" x14ac:dyDescent="0.25">
      <c r="A14" s="10" t="s">
        <v>91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10802</v>
      </c>
      <c r="BQ14" s="11">
        <v>3631</v>
      </c>
      <c r="BR14" s="11">
        <v>2945</v>
      </c>
      <c r="BS14" s="11">
        <v>686</v>
      </c>
      <c r="BT14" s="11">
        <v>877</v>
      </c>
      <c r="BU14" s="11">
        <v>408</v>
      </c>
      <c r="BV14" s="11">
        <v>93</v>
      </c>
      <c r="BW14" s="11">
        <v>93</v>
      </c>
      <c r="BX14" s="11">
        <v>0</v>
      </c>
      <c r="BY14" s="11">
        <v>0</v>
      </c>
      <c r="BZ14" s="11">
        <v>0</v>
      </c>
      <c r="CA14" s="11">
        <v>0</v>
      </c>
      <c r="CB14" s="11">
        <v>5793</v>
      </c>
      <c r="CC14" s="11">
        <v>3028</v>
      </c>
      <c r="CD14" s="11">
        <v>2765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  <c r="CU14" s="11">
        <v>0</v>
      </c>
      <c r="CV14" s="11">
        <v>0</v>
      </c>
      <c r="CW14" s="11">
        <v>0</v>
      </c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11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2">
        <v>10802</v>
      </c>
      <c r="DN14" s="12">
        <v>6474</v>
      </c>
      <c r="DO14" s="12">
        <v>4328</v>
      </c>
      <c r="DP14" s="11">
        <v>0</v>
      </c>
      <c r="DQ14" s="11"/>
      <c r="DR14" s="11"/>
      <c r="DS14" s="11">
        <v>0</v>
      </c>
      <c r="DT14" s="11"/>
      <c r="DU14" s="11"/>
      <c r="DV14" s="11"/>
      <c r="DW14" s="11">
        <v>0</v>
      </c>
      <c r="DX14" s="11"/>
      <c r="DY14" s="11"/>
      <c r="DZ14" s="11">
        <v>10802</v>
      </c>
      <c r="EA14" s="11">
        <v>6474</v>
      </c>
      <c r="EB14" s="11">
        <v>4328</v>
      </c>
    </row>
    <row r="15" spans="1:251" ht="15.75" x14ac:dyDescent="0.25">
      <c r="A15" s="10" t="s">
        <v>92</v>
      </c>
      <c r="B15" s="11">
        <v>9765</v>
      </c>
      <c r="C15" s="11">
        <v>0</v>
      </c>
      <c r="D15" s="11">
        <v>8981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784</v>
      </c>
      <c r="M15" s="11">
        <v>0</v>
      </c>
      <c r="N15" s="11">
        <v>0</v>
      </c>
      <c r="O15" s="11">
        <v>5689</v>
      </c>
      <c r="P15" s="11">
        <v>0</v>
      </c>
      <c r="Q15" s="11">
        <v>5508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181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372</v>
      </c>
      <c r="AF15" s="11">
        <v>372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564</v>
      </c>
      <c r="AM15" s="11">
        <v>379</v>
      </c>
      <c r="AN15" s="11">
        <v>185</v>
      </c>
      <c r="AO15" s="11">
        <v>148</v>
      </c>
      <c r="AP15" s="11">
        <v>130</v>
      </c>
      <c r="AQ15" s="11">
        <v>18</v>
      </c>
      <c r="AR15" s="11">
        <v>1821</v>
      </c>
      <c r="AS15" s="11">
        <v>1002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819</v>
      </c>
      <c r="BK15" s="11">
        <v>819</v>
      </c>
      <c r="BL15" s="11">
        <v>0</v>
      </c>
      <c r="BM15" s="11">
        <v>0</v>
      </c>
      <c r="BN15" s="11">
        <v>0</v>
      </c>
      <c r="BO15" s="11">
        <v>0</v>
      </c>
      <c r="BP15" s="11">
        <v>6267</v>
      </c>
      <c r="BQ15" s="11">
        <v>0</v>
      </c>
      <c r="BR15" s="11">
        <v>0</v>
      </c>
      <c r="BS15" s="11">
        <v>0</v>
      </c>
      <c r="BT15" s="11">
        <v>952</v>
      </c>
      <c r="BU15" s="11">
        <v>2675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2640</v>
      </c>
      <c r="CC15" s="11">
        <v>2640</v>
      </c>
      <c r="CD15" s="11">
        <v>0</v>
      </c>
      <c r="CE15" s="11">
        <v>1401</v>
      </c>
      <c r="CF15" s="11">
        <v>1303</v>
      </c>
      <c r="CG15" s="11">
        <v>98</v>
      </c>
      <c r="CH15" s="11">
        <v>939</v>
      </c>
      <c r="CI15" s="11">
        <v>465</v>
      </c>
      <c r="CJ15" s="11">
        <v>474</v>
      </c>
      <c r="CK15" s="11">
        <v>0</v>
      </c>
      <c r="CL15" s="11">
        <v>0</v>
      </c>
      <c r="CM15" s="11">
        <v>0</v>
      </c>
      <c r="CN15" s="11">
        <v>574</v>
      </c>
      <c r="CO15" s="11">
        <v>323</v>
      </c>
      <c r="CP15" s="11">
        <v>251</v>
      </c>
      <c r="CQ15" s="11">
        <v>174</v>
      </c>
      <c r="CR15" s="11">
        <v>117</v>
      </c>
      <c r="CS15" s="11">
        <v>57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1727</v>
      </c>
      <c r="DB15" s="11">
        <v>1428</v>
      </c>
      <c r="DC15" s="11">
        <v>299</v>
      </c>
      <c r="DD15" s="11">
        <v>477</v>
      </c>
      <c r="DE15" s="11">
        <v>357</v>
      </c>
      <c r="DF15" s="11">
        <v>120</v>
      </c>
      <c r="DG15" s="11">
        <v>1250</v>
      </c>
      <c r="DH15" s="11">
        <v>1071</v>
      </c>
      <c r="DI15" s="11">
        <v>179</v>
      </c>
      <c r="DJ15" s="11">
        <v>0</v>
      </c>
      <c r="DK15" s="11">
        <v>0</v>
      </c>
      <c r="DL15" s="11">
        <v>0</v>
      </c>
      <c r="DM15" s="12">
        <v>29441</v>
      </c>
      <c r="DN15" s="12">
        <v>21418</v>
      </c>
      <c r="DO15" s="12">
        <v>8023</v>
      </c>
      <c r="DP15" s="11">
        <v>2970</v>
      </c>
      <c r="DQ15" s="11">
        <v>820</v>
      </c>
      <c r="DR15" s="11">
        <v>2150</v>
      </c>
      <c r="DS15" s="11">
        <v>4165</v>
      </c>
      <c r="DT15" s="11">
        <v>3938</v>
      </c>
      <c r="DU15" s="11">
        <v>213</v>
      </c>
      <c r="DV15" s="11">
        <v>14</v>
      </c>
      <c r="DW15" s="11">
        <v>1217</v>
      </c>
      <c r="DX15" s="11">
        <v>593</v>
      </c>
      <c r="DY15" s="11">
        <v>624</v>
      </c>
      <c r="DZ15" s="11">
        <v>21089</v>
      </c>
      <c r="EA15" s="11">
        <v>15230</v>
      </c>
      <c r="EB15" s="11">
        <v>5859</v>
      </c>
    </row>
    <row r="16" spans="1:251" ht="15.75" x14ac:dyDescent="0.25">
      <c r="A16" s="10" t="s">
        <v>93</v>
      </c>
      <c r="B16" s="11">
        <v>63455</v>
      </c>
      <c r="C16" s="11">
        <v>1059</v>
      </c>
      <c r="D16" s="11">
        <v>61210</v>
      </c>
      <c r="E16" s="11">
        <v>0</v>
      </c>
      <c r="F16" s="11">
        <v>0</v>
      </c>
      <c r="G16" s="11">
        <v>0</v>
      </c>
      <c r="H16" s="11">
        <v>1186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69974</v>
      </c>
      <c r="P16" s="11">
        <v>22094</v>
      </c>
      <c r="Q16" s="11">
        <v>47880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6592</v>
      </c>
      <c r="Y16" s="11">
        <v>4614</v>
      </c>
      <c r="Z16" s="11">
        <v>4614</v>
      </c>
      <c r="AA16" s="11">
        <v>0</v>
      </c>
      <c r="AB16" s="11">
        <v>1978</v>
      </c>
      <c r="AC16" s="11">
        <v>1978</v>
      </c>
      <c r="AD16" s="11">
        <v>0</v>
      </c>
      <c r="AE16" s="11">
        <v>7694</v>
      </c>
      <c r="AF16" s="11">
        <v>7118</v>
      </c>
      <c r="AG16" s="11">
        <v>576</v>
      </c>
      <c r="AH16" s="11">
        <v>0</v>
      </c>
      <c r="AI16" s="11">
        <v>0</v>
      </c>
      <c r="AJ16" s="11">
        <v>0</v>
      </c>
      <c r="AK16" s="11">
        <v>0</v>
      </c>
      <c r="AL16" s="11">
        <v>6875</v>
      </c>
      <c r="AM16" s="11">
        <v>5147</v>
      </c>
      <c r="AN16" s="11">
        <v>1728</v>
      </c>
      <c r="AO16" s="11">
        <v>2087</v>
      </c>
      <c r="AP16" s="11">
        <v>2087</v>
      </c>
      <c r="AQ16" s="11">
        <v>0</v>
      </c>
      <c r="AR16" s="11">
        <v>11614</v>
      </c>
      <c r="AS16" s="11">
        <v>5339</v>
      </c>
      <c r="AT16" s="11">
        <v>371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3309</v>
      </c>
      <c r="BE16" s="11">
        <v>1581</v>
      </c>
      <c r="BF16" s="11">
        <v>1728</v>
      </c>
      <c r="BG16" s="11">
        <v>0</v>
      </c>
      <c r="BH16" s="11">
        <v>0</v>
      </c>
      <c r="BI16" s="11">
        <v>0</v>
      </c>
      <c r="BJ16" s="11">
        <v>2595</v>
      </c>
      <c r="BK16" s="11">
        <v>2595</v>
      </c>
      <c r="BL16" s="11">
        <v>0</v>
      </c>
      <c r="BM16" s="11">
        <v>2603</v>
      </c>
      <c r="BN16" s="11">
        <v>1995</v>
      </c>
      <c r="BO16" s="11">
        <v>608</v>
      </c>
      <c r="BP16" s="11">
        <v>7092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7092</v>
      </c>
      <c r="CC16" s="11">
        <v>6021</v>
      </c>
      <c r="CD16" s="11">
        <v>1071</v>
      </c>
      <c r="CE16" s="11">
        <v>14015</v>
      </c>
      <c r="CF16" s="11">
        <v>13849</v>
      </c>
      <c r="CG16" s="11">
        <v>166</v>
      </c>
      <c r="CH16" s="11">
        <v>3535</v>
      </c>
      <c r="CI16" s="11">
        <v>3164</v>
      </c>
      <c r="CJ16" s="11">
        <v>371</v>
      </c>
      <c r="CK16" s="11">
        <v>0</v>
      </c>
      <c r="CL16" s="11">
        <v>0</v>
      </c>
      <c r="CM16" s="11">
        <v>0</v>
      </c>
      <c r="CN16" s="11">
        <v>4531</v>
      </c>
      <c r="CO16" s="11">
        <v>3060</v>
      </c>
      <c r="CP16" s="11">
        <v>1471</v>
      </c>
      <c r="CQ16" s="11">
        <v>0</v>
      </c>
      <c r="CR16" s="11">
        <v>0</v>
      </c>
      <c r="CS16" s="11">
        <v>0</v>
      </c>
      <c r="CT16" s="11">
        <v>987</v>
      </c>
      <c r="CU16" s="11">
        <v>987</v>
      </c>
      <c r="CV16" s="11">
        <v>987</v>
      </c>
      <c r="CW16" s="11">
        <v>0</v>
      </c>
      <c r="CX16" s="11">
        <v>0</v>
      </c>
      <c r="CY16" s="11"/>
      <c r="CZ16" s="11">
        <v>0</v>
      </c>
      <c r="DA16" s="11">
        <v>7044</v>
      </c>
      <c r="DB16" s="11">
        <v>6624</v>
      </c>
      <c r="DC16" s="11">
        <v>420</v>
      </c>
      <c r="DD16" s="11">
        <v>116</v>
      </c>
      <c r="DE16" s="11">
        <v>96</v>
      </c>
      <c r="DF16" s="11">
        <v>20</v>
      </c>
      <c r="DG16" s="11">
        <v>3330</v>
      </c>
      <c r="DH16" s="11">
        <v>3297</v>
      </c>
      <c r="DI16" s="11">
        <v>33</v>
      </c>
      <c r="DJ16" s="11">
        <v>3598</v>
      </c>
      <c r="DK16" s="11">
        <v>3231</v>
      </c>
      <c r="DL16" s="11">
        <v>367</v>
      </c>
      <c r="DM16" s="12">
        <v>208098</v>
      </c>
      <c r="DN16" s="12">
        <v>129614</v>
      </c>
      <c r="DO16" s="12">
        <v>78484</v>
      </c>
      <c r="DP16" s="11">
        <v>17550</v>
      </c>
      <c r="DQ16" s="11">
        <v>4850</v>
      </c>
      <c r="DR16" s="11">
        <v>12700</v>
      </c>
      <c r="DS16" s="11">
        <v>24834</v>
      </c>
      <c r="DT16" s="11">
        <v>23307</v>
      </c>
      <c r="DU16" s="11">
        <v>1262</v>
      </c>
      <c r="DV16" s="11">
        <v>265</v>
      </c>
      <c r="DW16" s="11">
        <v>10042</v>
      </c>
      <c r="DX16" s="11">
        <v>4897</v>
      </c>
      <c r="DY16" s="11">
        <v>5145</v>
      </c>
      <c r="DZ16" s="11">
        <v>155672</v>
      </c>
      <c r="EA16" s="11">
        <v>90153</v>
      </c>
      <c r="EB16" s="11">
        <v>65519</v>
      </c>
    </row>
    <row r="17" spans="1:132" s="16" customFormat="1" ht="34.5" customHeight="1" x14ac:dyDescent="0.25">
      <c r="A17" s="10" t="s">
        <v>94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18938</v>
      </c>
      <c r="BQ17" s="11">
        <v>5191</v>
      </c>
      <c r="BR17" s="11">
        <v>4062</v>
      </c>
      <c r="BS17" s="11">
        <v>1129</v>
      </c>
      <c r="BT17" s="11">
        <v>0</v>
      </c>
      <c r="BU17" s="11">
        <v>0</v>
      </c>
      <c r="BV17" s="11">
        <v>3092</v>
      </c>
      <c r="BW17" s="11">
        <v>1967</v>
      </c>
      <c r="BX17" s="11">
        <v>1125</v>
      </c>
      <c r="BY17" s="11">
        <v>0</v>
      </c>
      <c r="BZ17" s="11">
        <v>0</v>
      </c>
      <c r="CA17" s="11">
        <v>0</v>
      </c>
      <c r="CB17" s="11">
        <v>10655</v>
      </c>
      <c r="CC17" s="11">
        <v>8106</v>
      </c>
      <c r="CD17" s="11">
        <v>2549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  <c r="CM17" s="11">
        <v>0</v>
      </c>
      <c r="CN17" s="11">
        <v>0</v>
      </c>
      <c r="CO17" s="11"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2">
        <v>18938</v>
      </c>
      <c r="DN17" s="12">
        <v>14135</v>
      </c>
      <c r="DO17" s="12">
        <v>4803</v>
      </c>
      <c r="DP17" s="11">
        <v>0</v>
      </c>
      <c r="DQ17" s="11"/>
      <c r="DR17" s="11"/>
      <c r="DS17" s="11">
        <v>0</v>
      </c>
      <c r="DT17" s="11"/>
      <c r="DU17" s="11"/>
      <c r="DV17" s="11"/>
      <c r="DW17" s="11">
        <v>0</v>
      </c>
      <c r="DX17" s="11"/>
      <c r="DY17" s="11"/>
      <c r="DZ17" s="11">
        <v>18938</v>
      </c>
      <c r="EA17" s="11">
        <v>14135</v>
      </c>
      <c r="EB17" s="11">
        <v>4803</v>
      </c>
    </row>
    <row r="18" spans="1:132" s="16" customFormat="1" ht="15.75" x14ac:dyDescent="0.25">
      <c r="A18" s="10" t="s">
        <v>95</v>
      </c>
      <c r="B18" s="11">
        <v>8188</v>
      </c>
      <c r="C18" s="11">
        <v>0</v>
      </c>
      <c r="D18" s="11">
        <v>6810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1378</v>
      </c>
      <c r="M18" s="11">
        <v>0</v>
      </c>
      <c r="N18" s="11">
        <v>0</v>
      </c>
      <c r="O18" s="11">
        <v>4977</v>
      </c>
      <c r="P18" s="11">
        <v>0</v>
      </c>
      <c r="Q18" s="11">
        <v>4977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461</v>
      </c>
      <c r="AF18" s="11">
        <v>316</v>
      </c>
      <c r="AG18" s="11">
        <v>145</v>
      </c>
      <c r="AH18" s="11">
        <v>0</v>
      </c>
      <c r="AI18" s="11">
        <v>0</v>
      </c>
      <c r="AJ18" s="11">
        <v>0</v>
      </c>
      <c r="AK18" s="11">
        <v>0</v>
      </c>
      <c r="AL18" s="11">
        <v>656</v>
      </c>
      <c r="AM18" s="11">
        <v>467</v>
      </c>
      <c r="AN18" s="11">
        <v>189</v>
      </c>
      <c r="AO18" s="11">
        <v>0</v>
      </c>
      <c r="AP18" s="11">
        <v>0</v>
      </c>
      <c r="AQ18" s="11">
        <v>0</v>
      </c>
      <c r="AR18" s="11">
        <v>1173</v>
      </c>
      <c r="AS18" s="11">
        <v>979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194</v>
      </c>
      <c r="BK18" s="11">
        <v>194</v>
      </c>
      <c r="BL18" s="11">
        <v>0</v>
      </c>
      <c r="BM18" s="11">
        <v>333</v>
      </c>
      <c r="BN18" s="11">
        <v>333</v>
      </c>
      <c r="BO18" s="11">
        <v>0</v>
      </c>
      <c r="BP18" s="11">
        <v>1722</v>
      </c>
      <c r="BQ18" s="11">
        <v>0</v>
      </c>
      <c r="BR18" s="11">
        <v>0</v>
      </c>
      <c r="BS18" s="11">
        <v>0</v>
      </c>
      <c r="BT18" s="11">
        <v>288</v>
      </c>
      <c r="BU18" s="11">
        <v>1019</v>
      </c>
      <c r="BV18" s="11">
        <v>415</v>
      </c>
      <c r="BW18" s="11">
        <v>346</v>
      </c>
      <c r="BX18" s="11">
        <v>69</v>
      </c>
      <c r="BY18" s="11">
        <v>0</v>
      </c>
      <c r="BZ18" s="11">
        <v>0</v>
      </c>
      <c r="CA18" s="11">
        <v>0</v>
      </c>
      <c r="CB18" s="11">
        <v>0</v>
      </c>
      <c r="CC18" s="11">
        <v>0</v>
      </c>
      <c r="CD18" s="11">
        <v>0</v>
      </c>
      <c r="CE18" s="11">
        <v>1834</v>
      </c>
      <c r="CF18" s="11">
        <v>1807</v>
      </c>
      <c r="CG18" s="11">
        <v>27</v>
      </c>
      <c r="CH18" s="11">
        <v>13</v>
      </c>
      <c r="CI18" s="11">
        <v>13</v>
      </c>
      <c r="CJ18" s="11">
        <v>0</v>
      </c>
      <c r="CK18" s="11">
        <v>0</v>
      </c>
      <c r="CL18" s="11">
        <v>0</v>
      </c>
      <c r="CM18" s="11">
        <v>0</v>
      </c>
      <c r="CN18" s="11">
        <v>62</v>
      </c>
      <c r="CO18" s="11">
        <v>32</v>
      </c>
      <c r="CP18" s="11">
        <v>30</v>
      </c>
      <c r="CQ18" s="11">
        <v>978</v>
      </c>
      <c r="CR18" s="11">
        <v>978</v>
      </c>
      <c r="CS18" s="11">
        <v>0</v>
      </c>
      <c r="CT18" s="11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556</v>
      </c>
      <c r="DB18" s="11">
        <v>556</v>
      </c>
      <c r="DC18" s="11">
        <v>0</v>
      </c>
      <c r="DD18" s="11">
        <v>92</v>
      </c>
      <c r="DE18" s="11">
        <v>92</v>
      </c>
      <c r="DF18" s="11">
        <v>0</v>
      </c>
      <c r="DG18" s="11">
        <v>464</v>
      </c>
      <c r="DH18" s="11">
        <v>464</v>
      </c>
      <c r="DI18" s="11">
        <v>0</v>
      </c>
      <c r="DJ18" s="11">
        <v>0</v>
      </c>
      <c r="DK18" s="11">
        <v>0</v>
      </c>
      <c r="DL18" s="11">
        <v>0</v>
      </c>
      <c r="DM18" s="12">
        <v>20953</v>
      </c>
      <c r="DN18" s="12">
        <v>15228</v>
      </c>
      <c r="DO18" s="12">
        <v>5725</v>
      </c>
      <c r="DP18" s="11">
        <v>2061</v>
      </c>
      <c r="DQ18" s="11">
        <v>684</v>
      </c>
      <c r="DR18" s="11">
        <v>1377</v>
      </c>
      <c r="DS18" s="11">
        <v>3485</v>
      </c>
      <c r="DT18" s="11">
        <v>3286</v>
      </c>
      <c r="DU18" s="11">
        <v>178</v>
      </c>
      <c r="DV18" s="11">
        <v>21</v>
      </c>
      <c r="DW18" s="11">
        <v>1192</v>
      </c>
      <c r="DX18" s="11">
        <v>581</v>
      </c>
      <c r="DY18" s="11">
        <v>611</v>
      </c>
      <c r="DZ18" s="11">
        <v>14215</v>
      </c>
      <c r="EA18" s="11">
        <v>9888</v>
      </c>
      <c r="EB18" s="11">
        <v>4327</v>
      </c>
    </row>
    <row r="19" spans="1:132" s="16" customFormat="1" ht="15.75" x14ac:dyDescent="0.25">
      <c r="A19" s="10" t="s">
        <v>96</v>
      </c>
      <c r="B19" s="11">
        <v>14518</v>
      </c>
      <c r="C19" s="11">
        <v>0</v>
      </c>
      <c r="D19" s="11">
        <v>10588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3930</v>
      </c>
      <c r="M19" s="11">
        <v>0</v>
      </c>
      <c r="N19" s="11">
        <v>0</v>
      </c>
      <c r="O19" s="11">
        <v>10397</v>
      </c>
      <c r="P19" s="11">
        <v>0</v>
      </c>
      <c r="Q19" s="11">
        <v>10397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743</v>
      </c>
      <c r="AF19" s="11">
        <v>743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742</v>
      </c>
      <c r="AM19" s="11">
        <v>547</v>
      </c>
      <c r="AN19" s="11">
        <v>195</v>
      </c>
      <c r="AO19" s="11">
        <v>0</v>
      </c>
      <c r="AP19" s="11">
        <v>0</v>
      </c>
      <c r="AQ19" s="11">
        <v>0</v>
      </c>
      <c r="AR19" s="11">
        <v>1340</v>
      </c>
      <c r="AS19" s="11">
        <v>1340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360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360</v>
      </c>
      <c r="BW19" s="11">
        <v>360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1415</v>
      </c>
      <c r="CF19" s="11">
        <v>1297</v>
      </c>
      <c r="CG19" s="11">
        <v>118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1251</v>
      </c>
      <c r="CR19" s="11">
        <v>1137</v>
      </c>
      <c r="CS19" s="11">
        <v>114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2367</v>
      </c>
      <c r="DB19" s="11">
        <v>2195</v>
      </c>
      <c r="DC19" s="11">
        <v>172</v>
      </c>
      <c r="DD19" s="11">
        <v>284</v>
      </c>
      <c r="DE19" s="11">
        <v>256</v>
      </c>
      <c r="DF19" s="11">
        <v>28</v>
      </c>
      <c r="DG19" s="11">
        <v>460</v>
      </c>
      <c r="DH19" s="11">
        <v>316</v>
      </c>
      <c r="DI19" s="11">
        <v>144</v>
      </c>
      <c r="DJ19" s="11">
        <v>1623</v>
      </c>
      <c r="DK19" s="11">
        <v>1623</v>
      </c>
      <c r="DL19" s="11">
        <v>0</v>
      </c>
      <c r="DM19" s="12">
        <v>33133</v>
      </c>
      <c r="DN19" s="12">
        <v>22137</v>
      </c>
      <c r="DO19" s="12">
        <v>10996</v>
      </c>
      <c r="DP19" s="11">
        <v>3529</v>
      </c>
      <c r="DQ19" s="11">
        <v>1279</v>
      </c>
      <c r="DR19" s="11">
        <v>2250</v>
      </c>
      <c r="DS19" s="11">
        <v>6553</v>
      </c>
      <c r="DT19" s="11">
        <v>6145</v>
      </c>
      <c r="DU19" s="11">
        <v>333</v>
      </c>
      <c r="DV19" s="11">
        <v>75</v>
      </c>
      <c r="DW19" s="11">
        <v>1521</v>
      </c>
      <c r="DX19" s="11">
        <v>741</v>
      </c>
      <c r="DY19" s="11">
        <v>780</v>
      </c>
      <c r="DZ19" s="11">
        <v>21530</v>
      </c>
      <c r="EA19" s="11">
        <v>12859</v>
      </c>
      <c r="EB19" s="11">
        <v>8671</v>
      </c>
    </row>
    <row r="20" spans="1:132" s="16" customFormat="1" ht="15.75" x14ac:dyDescent="0.25">
      <c r="A20" s="10" t="s">
        <v>97</v>
      </c>
      <c r="B20" s="11">
        <v>16990</v>
      </c>
      <c r="C20" s="11">
        <v>0</v>
      </c>
      <c r="D20" s="11">
        <v>13381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3609</v>
      </c>
      <c r="M20" s="11">
        <v>0</v>
      </c>
      <c r="N20" s="11">
        <v>0</v>
      </c>
      <c r="O20" s="11">
        <v>6639</v>
      </c>
      <c r="P20" s="11">
        <v>0</v>
      </c>
      <c r="Q20" s="11">
        <v>6639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2691</v>
      </c>
      <c r="AM20" s="11">
        <v>2286</v>
      </c>
      <c r="AN20" s="11">
        <v>405</v>
      </c>
      <c r="AO20" s="11">
        <v>0</v>
      </c>
      <c r="AP20" s="11">
        <v>0</v>
      </c>
      <c r="AQ20" s="11">
        <v>0</v>
      </c>
      <c r="AR20" s="11">
        <v>1938</v>
      </c>
      <c r="AS20" s="11">
        <v>735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1203</v>
      </c>
      <c r="BK20" s="11">
        <v>1203</v>
      </c>
      <c r="BL20" s="11">
        <v>0</v>
      </c>
      <c r="BM20" s="11">
        <v>0</v>
      </c>
      <c r="BN20" s="11">
        <v>0</v>
      </c>
      <c r="BO20" s="11">
        <v>0</v>
      </c>
      <c r="BP20" s="11">
        <v>7996</v>
      </c>
      <c r="BQ20" s="11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7996</v>
      </c>
      <c r="CC20" s="11">
        <v>6786</v>
      </c>
      <c r="CD20" s="11">
        <v>1210</v>
      </c>
      <c r="CE20" s="11">
        <v>2282</v>
      </c>
      <c r="CF20" s="11">
        <v>2105</v>
      </c>
      <c r="CG20" s="11">
        <v>177</v>
      </c>
      <c r="CH20" s="11">
        <v>2169</v>
      </c>
      <c r="CI20" s="11">
        <v>1504</v>
      </c>
      <c r="CJ20" s="11">
        <v>665</v>
      </c>
      <c r="CK20" s="11">
        <v>0</v>
      </c>
      <c r="CL20" s="11">
        <v>0</v>
      </c>
      <c r="CM20" s="11">
        <v>0</v>
      </c>
      <c r="CN20" s="11">
        <v>1709</v>
      </c>
      <c r="CO20" s="11">
        <v>934</v>
      </c>
      <c r="CP20" s="11">
        <v>775</v>
      </c>
      <c r="CQ20" s="11">
        <v>1191</v>
      </c>
      <c r="CR20" s="11">
        <v>593</v>
      </c>
      <c r="CS20" s="11">
        <v>598</v>
      </c>
      <c r="CT20" s="11">
        <v>0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3128</v>
      </c>
      <c r="DB20" s="11">
        <v>3128</v>
      </c>
      <c r="DC20" s="11">
        <v>0</v>
      </c>
      <c r="DD20" s="11">
        <v>0</v>
      </c>
      <c r="DE20" s="11">
        <v>0</v>
      </c>
      <c r="DF20" s="11">
        <v>0</v>
      </c>
      <c r="DG20" s="11">
        <v>3128</v>
      </c>
      <c r="DH20" s="11">
        <v>3128</v>
      </c>
      <c r="DI20" s="11"/>
      <c r="DJ20" s="11">
        <v>0</v>
      </c>
      <c r="DK20" s="11">
        <v>0</v>
      </c>
      <c r="DL20" s="11">
        <v>0</v>
      </c>
      <c r="DM20" s="12">
        <v>46733</v>
      </c>
      <c r="DN20" s="12">
        <v>36264</v>
      </c>
      <c r="DO20" s="12">
        <v>10469</v>
      </c>
      <c r="DP20" s="11">
        <v>2132</v>
      </c>
      <c r="DQ20" s="11">
        <v>841</v>
      </c>
      <c r="DR20" s="11">
        <v>1291</v>
      </c>
      <c r="DS20" s="11">
        <v>4283</v>
      </c>
      <c r="DT20" s="11">
        <v>4041</v>
      </c>
      <c r="DU20" s="11">
        <v>219</v>
      </c>
      <c r="DV20" s="11">
        <v>23</v>
      </c>
      <c r="DW20" s="11">
        <v>1160</v>
      </c>
      <c r="DX20" s="11">
        <v>566</v>
      </c>
      <c r="DY20" s="11">
        <v>594</v>
      </c>
      <c r="DZ20" s="11">
        <v>39158</v>
      </c>
      <c r="EA20" s="11">
        <v>30003</v>
      </c>
      <c r="EB20" s="11">
        <v>9155</v>
      </c>
    </row>
    <row r="21" spans="1:132" s="16" customFormat="1" ht="15.75" x14ac:dyDescent="0.25">
      <c r="A21" s="10" t="s">
        <v>98</v>
      </c>
      <c r="B21" s="11">
        <v>14840</v>
      </c>
      <c r="C21" s="11">
        <v>0</v>
      </c>
      <c r="D21" s="11">
        <v>12727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2113</v>
      </c>
      <c r="M21" s="11">
        <v>0</v>
      </c>
      <c r="N21" s="11">
        <v>0</v>
      </c>
      <c r="O21" s="11">
        <v>6192</v>
      </c>
      <c r="P21" s="11">
        <v>0</v>
      </c>
      <c r="Q21" s="11">
        <v>6192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1364</v>
      </c>
      <c r="AM21" s="11">
        <v>950</v>
      </c>
      <c r="AN21" s="11">
        <v>414</v>
      </c>
      <c r="AO21" s="11">
        <v>503</v>
      </c>
      <c r="AP21" s="11">
        <v>485</v>
      </c>
      <c r="AQ21" s="11">
        <v>18</v>
      </c>
      <c r="AR21" s="11">
        <v>2686</v>
      </c>
      <c r="AS21" s="11">
        <v>2010</v>
      </c>
      <c r="AT21" s="11">
        <v>286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390</v>
      </c>
      <c r="BK21" s="11">
        <v>390</v>
      </c>
      <c r="BL21" s="11">
        <v>0</v>
      </c>
      <c r="BM21" s="11">
        <v>0</v>
      </c>
      <c r="BN21" s="11">
        <v>0</v>
      </c>
      <c r="BO21" s="11">
        <v>0</v>
      </c>
      <c r="BP21" s="11">
        <v>2257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2257</v>
      </c>
      <c r="BW21" s="11">
        <v>2257</v>
      </c>
      <c r="BX21" s="11">
        <v>0</v>
      </c>
      <c r="BY21" s="11">
        <v>0</v>
      </c>
      <c r="BZ21" s="11">
        <v>0</v>
      </c>
      <c r="CA21" s="11">
        <v>0</v>
      </c>
      <c r="CB21" s="11">
        <v>0</v>
      </c>
      <c r="CC21" s="11">
        <v>0</v>
      </c>
      <c r="CD21" s="11">
        <v>0</v>
      </c>
      <c r="CE21" s="11">
        <v>2823</v>
      </c>
      <c r="CF21" s="11">
        <v>2635</v>
      </c>
      <c r="CG21" s="11">
        <v>188</v>
      </c>
      <c r="CH21" s="11">
        <v>1115</v>
      </c>
      <c r="CI21" s="11">
        <v>607</v>
      </c>
      <c r="CJ21" s="11">
        <v>508</v>
      </c>
      <c r="CK21" s="11">
        <v>0</v>
      </c>
      <c r="CL21" s="11">
        <v>0</v>
      </c>
      <c r="CM21" s="11">
        <v>0</v>
      </c>
      <c r="CN21" s="11">
        <v>1027</v>
      </c>
      <c r="CO21" s="11">
        <v>670</v>
      </c>
      <c r="CP21" s="11">
        <v>357</v>
      </c>
      <c r="CQ21" s="11">
        <v>571</v>
      </c>
      <c r="CR21" s="11">
        <v>419</v>
      </c>
      <c r="CS21" s="11">
        <v>152</v>
      </c>
      <c r="CT21" s="11">
        <v>0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251</v>
      </c>
      <c r="DB21" s="11">
        <v>201</v>
      </c>
      <c r="DC21" s="11">
        <v>50</v>
      </c>
      <c r="DD21" s="11">
        <v>50</v>
      </c>
      <c r="DE21" s="11">
        <v>0</v>
      </c>
      <c r="DF21" s="11">
        <v>50</v>
      </c>
      <c r="DG21" s="11">
        <v>201</v>
      </c>
      <c r="DH21" s="11">
        <v>201</v>
      </c>
      <c r="DI21" s="11">
        <v>0</v>
      </c>
      <c r="DJ21" s="11">
        <v>0</v>
      </c>
      <c r="DK21" s="11">
        <v>0</v>
      </c>
      <c r="DL21" s="11">
        <v>0</v>
      </c>
      <c r="DM21" s="12">
        <v>33629</v>
      </c>
      <c r="DN21" s="12">
        <v>25464</v>
      </c>
      <c r="DO21" s="12">
        <v>8165</v>
      </c>
      <c r="DP21" s="11">
        <v>3220</v>
      </c>
      <c r="DQ21" s="11">
        <v>1120</v>
      </c>
      <c r="DR21" s="11">
        <v>2100</v>
      </c>
      <c r="DS21" s="11">
        <v>5716</v>
      </c>
      <c r="DT21" s="11">
        <v>5380</v>
      </c>
      <c r="DU21" s="11">
        <v>291</v>
      </c>
      <c r="DV21" s="11">
        <v>45</v>
      </c>
      <c r="DW21" s="11">
        <v>1826</v>
      </c>
      <c r="DX21" s="11">
        <v>890</v>
      </c>
      <c r="DY21" s="11">
        <v>936</v>
      </c>
      <c r="DZ21" s="11">
        <v>22867</v>
      </c>
      <c r="EA21" s="11">
        <v>16847</v>
      </c>
      <c r="EB21" s="11">
        <v>6020</v>
      </c>
    </row>
    <row r="22" spans="1:132" s="16" customFormat="1" ht="15.75" x14ac:dyDescent="0.25">
      <c r="A22" s="10" t="s">
        <v>99</v>
      </c>
      <c r="B22" s="11">
        <v>37264</v>
      </c>
      <c r="C22" s="11">
        <v>0</v>
      </c>
      <c r="D22" s="11">
        <v>36007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1257</v>
      </c>
      <c r="M22" s="11">
        <v>0</v>
      </c>
      <c r="N22" s="11">
        <v>0</v>
      </c>
      <c r="O22" s="11">
        <v>10135</v>
      </c>
      <c r="P22" s="11">
        <v>0</v>
      </c>
      <c r="Q22" s="11">
        <v>10135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503</v>
      </c>
      <c r="Y22" s="11">
        <v>503</v>
      </c>
      <c r="Z22" s="11">
        <v>503</v>
      </c>
      <c r="AA22" s="11">
        <v>0</v>
      </c>
      <c r="AB22" s="11">
        <v>0</v>
      </c>
      <c r="AC22" s="11">
        <v>0</v>
      </c>
      <c r="AD22" s="11">
        <v>0</v>
      </c>
      <c r="AE22" s="11">
        <v>1207</v>
      </c>
      <c r="AF22" s="11">
        <v>1207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1308</v>
      </c>
      <c r="AM22" s="11">
        <v>1308</v>
      </c>
      <c r="AN22" s="11">
        <v>0</v>
      </c>
      <c r="AO22" s="11">
        <v>820</v>
      </c>
      <c r="AP22" s="11">
        <v>820</v>
      </c>
      <c r="AQ22" s="11">
        <v>0</v>
      </c>
      <c r="AR22" s="11">
        <v>1724</v>
      </c>
      <c r="AS22" s="11">
        <v>1362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362</v>
      </c>
      <c r="BK22" s="11">
        <v>362</v>
      </c>
      <c r="BL22" s="11">
        <v>0</v>
      </c>
      <c r="BM22" s="11">
        <v>1609</v>
      </c>
      <c r="BN22" s="11">
        <v>1609</v>
      </c>
      <c r="BO22" s="11">
        <v>0</v>
      </c>
      <c r="BP22" s="11">
        <v>4194</v>
      </c>
      <c r="BQ22" s="11">
        <v>820</v>
      </c>
      <c r="BR22" s="11">
        <v>820</v>
      </c>
      <c r="BS22" s="11"/>
      <c r="BT22" s="11">
        <v>960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2414</v>
      </c>
      <c r="CC22" s="11">
        <v>2414</v>
      </c>
      <c r="CD22" s="11">
        <v>0</v>
      </c>
      <c r="CE22" s="11">
        <v>2288</v>
      </c>
      <c r="CF22" s="11">
        <v>2288</v>
      </c>
      <c r="CG22" s="11">
        <v>0</v>
      </c>
      <c r="CH22" s="11">
        <v>1911</v>
      </c>
      <c r="CI22" s="11">
        <v>1611</v>
      </c>
      <c r="CJ22" s="11">
        <v>300</v>
      </c>
      <c r="CK22" s="11">
        <v>0</v>
      </c>
      <c r="CL22" s="11">
        <v>0</v>
      </c>
      <c r="CM22" s="11">
        <v>0</v>
      </c>
      <c r="CN22" s="11">
        <v>1921</v>
      </c>
      <c r="CO22" s="11">
        <v>1921</v>
      </c>
      <c r="CP22" s="11">
        <v>0</v>
      </c>
      <c r="CQ22" s="11">
        <v>1258</v>
      </c>
      <c r="CR22" s="11">
        <v>1258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9859</v>
      </c>
      <c r="DB22" s="11">
        <v>8651</v>
      </c>
      <c r="DC22" s="11">
        <v>1208</v>
      </c>
      <c r="DD22" s="11">
        <v>600</v>
      </c>
      <c r="DE22" s="11">
        <v>600</v>
      </c>
      <c r="DF22" s="11">
        <v>0</v>
      </c>
      <c r="DG22" s="11">
        <v>5635</v>
      </c>
      <c r="DH22" s="11">
        <v>5635</v>
      </c>
      <c r="DI22" s="11">
        <v>0</v>
      </c>
      <c r="DJ22" s="11">
        <v>3624</v>
      </c>
      <c r="DK22" s="11">
        <v>2416</v>
      </c>
      <c r="DL22" s="11">
        <v>1208</v>
      </c>
      <c r="DM22" s="12">
        <v>76001</v>
      </c>
      <c r="DN22" s="12">
        <v>63398</v>
      </c>
      <c r="DO22" s="12">
        <v>12603</v>
      </c>
      <c r="DP22" s="11">
        <v>6885</v>
      </c>
      <c r="DQ22" s="11">
        <v>2034</v>
      </c>
      <c r="DR22" s="11">
        <v>4851</v>
      </c>
      <c r="DS22" s="11">
        <v>10400</v>
      </c>
      <c r="DT22" s="11">
        <v>9773</v>
      </c>
      <c r="DU22" s="11">
        <v>529</v>
      </c>
      <c r="DV22" s="11">
        <v>98</v>
      </c>
      <c r="DW22" s="11">
        <v>3652</v>
      </c>
      <c r="DX22" s="11">
        <v>1781</v>
      </c>
      <c r="DY22" s="11">
        <v>1871</v>
      </c>
      <c r="DZ22" s="11">
        <v>55064</v>
      </c>
      <c r="EA22" s="11">
        <v>47410</v>
      </c>
      <c r="EB22" s="11">
        <v>7654</v>
      </c>
    </row>
    <row r="23" spans="1:132" s="16" customFormat="1" ht="15.75" x14ac:dyDescent="0.25">
      <c r="A23" s="10" t="s">
        <v>100</v>
      </c>
      <c r="B23" s="11">
        <v>11107</v>
      </c>
      <c r="C23" s="11">
        <v>0</v>
      </c>
      <c r="D23" s="11">
        <v>9411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1696</v>
      </c>
      <c r="M23" s="11">
        <v>0</v>
      </c>
      <c r="N23" s="11">
        <v>0</v>
      </c>
      <c r="O23" s="11">
        <v>6514</v>
      </c>
      <c r="P23" s="11">
        <v>0</v>
      </c>
      <c r="Q23" s="11">
        <v>6514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1255</v>
      </c>
      <c r="AF23" s="11">
        <v>1255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202</v>
      </c>
      <c r="AM23" s="11">
        <v>151</v>
      </c>
      <c r="AN23" s="11">
        <v>51</v>
      </c>
      <c r="AO23" s="11">
        <v>105</v>
      </c>
      <c r="AP23" s="11">
        <v>105</v>
      </c>
      <c r="AQ23" s="11">
        <v>0</v>
      </c>
      <c r="AR23" s="11">
        <v>2338</v>
      </c>
      <c r="AS23" s="11">
        <v>1476</v>
      </c>
      <c r="AT23" s="11">
        <v>513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349</v>
      </c>
      <c r="BK23" s="11">
        <v>349</v>
      </c>
      <c r="BL23" s="11">
        <v>0</v>
      </c>
      <c r="BM23" s="11">
        <v>0</v>
      </c>
      <c r="BN23" s="11">
        <v>0</v>
      </c>
      <c r="BO23" s="11">
        <v>0</v>
      </c>
      <c r="BP23" s="11">
        <v>3993</v>
      </c>
      <c r="BQ23" s="11">
        <v>0</v>
      </c>
      <c r="BR23" s="11">
        <v>0</v>
      </c>
      <c r="BS23" s="11">
        <v>0</v>
      </c>
      <c r="BT23" s="11">
        <v>192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3801</v>
      </c>
      <c r="CC23" s="11">
        <v>3097</v>
      </c>
      <c r="CD23" s="11">
        <v>704</v>
      </c>
      <c r="CE23" s="11">
        <v>1362</v>
      </c>
      <c r="CF23" s="11">
        <v>1233</v>
      </c>
      <c r="CG23" s="11">
        <v>129</v>
      </c>
      <c r="CH23" s="11">
        <v>168</v>
      </c>
      <c r="CI23" s="11">
        <v>150</v>
      </c>
      <c r="CJ23" s="11">
        <v>18</v>
      </c>
      <c r="CK23" s="11">
        <v>0</v>
      </c>
      <c r="CL23" s="11">
        <v>0</v>
      </c>
      <c r="CM23" s="11">
        <v>0</v>
      </c>
      <c r="CN23" s="11">
        <v>1040</v>
      </c>
      <c r="CO23" s="11">
        <v>732</v>
      </c>
      <c r="CP23" s="11">
        <v>308</v>
      </c>
      <c r="CQ23" s="11">
        <v>420</v>
      </c>
      <c r="CR23" s="11">
        <v>328</v>
      </c>
      <c r="CS23" s="11">
        <v>92</v>
      </c>
      <c r="CT23" s="11">
        <v>0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3747</v>
      </c>
      <c r="DB23" s="11">
        <v>3747</v>
      </c>
      <c r="DC23" s="11">
        <v>0</v>
      </c>
      <c r="DD23" s="11">
        <v>1992</v>
      </c>
      <c r="DE23" s="11">
        <v>1992</v>
      </c>
      <c r="DF23" s="11">
        <v>0</v>
      </c>
      <c r="DG23" s="11">
        <v>1755</v>
      </c>
      <c r="DH23" s="11">
        <v>1755</v>
      </c>
      <c r="DI23" s="11">
        <v>0</v>
      </c>
      <c r="DJ23" s="11">
        <v>0</v>
      </c>
      <c r="DK23" s="11">
        <v>0</v>
      </c>
      <c r="DL23" s="11">
        <v>0</v>
      </c>
      <c r="DM23" s="12">
        <v>32251</v>
      </c>
      <c r="DN23" s="12">
        <v>23730</v>
      </c>
      <c r="DO23" s="12">
        <v>8521</v>
      </c>
      <c r="DP23" s="11">
        <v>3413</v>
      </c>
      <c r="DQ23" s="11">
        <v>1051</v>
      </c>
      <c r="DR23" s="11">
        <v>2362</v>
      </c>
      <c r="DS23" s="11">
        <v>5341</v>
      </c>
      <c r="DT23" s="11">
        <v>5048</v>
      </c>
      <c r="DU23" s="11">
        <v>273</v>
      </c>
      <c r="DV23" s="11">
        <v>20</v>
      </c>
      <c r="DW23" s="11">
        <v>1500</v>
      </c>
      <c r="DX23" s="11">
        <v>731</v>
      </c>
      <c r="DY23" s="11">
        <v>769</v>
      </c>
      <c r="DZ23" s="11">
        <v>21997</v>
      </c>
      <c r="EA23" s="11">
        <v>15858</v>
      </c>
      <c r="EB23" s="11">
        <v>6139</v>
      </c>
    </row>
    <row r="24" spans="1:132" s="16" customFormat="1" ht="15.75" x14ac:dyDescent="0.25">
      <c r="A24" s="10" t="s">
        <v>101</v>
      </c>
      <c r="B24" s="11">
        <v>20253</v>
      </c>
      <c r="C24" s="11">
        <v>2812</v>
      </c>
      <c r="D24" s="11">
        <v>10110</v>
      </c>
      <c r="E24" s="11">
        <v>0</v>
      </c>
      <c r="F24" s="11">
        <v>0</v>
      </c>
      <c r="G24" s="11">
        <v>1331</v>
      </c>
      <c r="H24" s="11">
        <v>0</v>
      </c>
      <c r="I24" s="11">
        <v>0</v>
      </c>
      <c r="J24" s="11">
        <v>0</v>
      </c>
      <c r="K24" s="11">
        <v>0</v>
      </c>
      <c r="L24" s="11">
        <v>4844</v>
      </c>
      <c r="M24" s="11">
        <v>1156</v>
      </c>
      <c r="N24" s="11">
        <v>0</v>
      </c>
      <c r="O24" s="11">
        <v>14797</v>
      </c>
      <c r="P24" s="11">
        <v>0</v>
      </c>
      <c r="Q24" s="11">
        <v>14797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727</v>
      </c>
      <c r="AF24" s="11">
        <v>727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2431</v>
      </c>
      <c r="AM24" s="11">
        <v>2431</v>
      </c>
      <c r="AN24" s="11">
        <v>0</v>
      </c>
      <c r="AO24" s="11">
        <v>746</v>
      </c>
      <c r="AP24" s="11">
        <v>694</v>
      </c>
      <c r="AQ24" s="11">
        <v>52</v>
      </c>
      <c r="AR24" s="11">
        <v>3580</v>
      </c>
      <c r="AS24" s="11">
        <v>1555</v>
      </c>
      <c r="AT24" s="11">
        <v>58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811</v>
      </c>
      <c r="BE24" s="11">
        <v>780</v>
      </c>
      <c r="BF24" s="11">
        <v>31</v>
      </c>
      <c r="BG24" s="11">
        <v>0</v>
      </c>
      <c r="BH24" s="11">
        <v>0</v>
      </c>
      <c r="BI24" s="11">
        <v>0</v>
      </c>
      <c r="BJ24" s="11">
        <v>1156</v>
      </c>
      <c r="BK24" s="11">
        <v>1156</v>
      </c>
      <c r="BL24" s="11">
        <v>0</v>
      </c>
      <c r="BM24" s="11">
        <v>382</v>
      </c>
      <c r="BN24" s="11">
        <v>382</v>
      </c>
      <c r="BO24" s="11">
        <v>0</v>
      </c>
      <c r="BP24" s="11">
        <v>14638</v>
      </c>
      <c r="BQ24" s="11">
        <v>2326</v>
      </c>
      <c r="BR24" s="11">
        <v>2326</v>
      </c>
      <c r="BS24" s="11">
        <v>0</v>
      </c>
      <c r="BT24" s="11">
        <v>763</v>
      </c>
      <c r="BU24" s="11">
        <v>4490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7059</v>
      </c>
      <c r="CC24" s="11">
        <v>4287</v>
      </c>
      <c r="CD24" s="11">
        <v>2772</v>
      </c>
      <c r="CE24" s="11">
        <v>4338</v>
      </c>
      <c r="CF24" s="11">
        <v>4258</v>
      </c>
      <c r="CG24" s="11">
        <v>80</v>
      </c>
      <c r="CH24" s="11">
        <v>444</v>
      </c>
      <c r="CI24" s="11">
        <v>306</v>
      </c>
      <c r="CJ24" s="11">
        <v>138</v>
      </c>
      <c r="CK24" s="11">
        <v>0</v>
      </c>
      <c r="CL24" s="11">
        <v>0</v>
      </c>
      <c r="CM24" s="11">
        <v>0</v>
      </c>
      <c r="CN24" s="11">
        <v>645</v>
      </c>
      <c r="CO24" s="11">
        <v>562</v>
      </c>
      <c r="CP24" s="11">
        <v>83</v>
      </c>
      <c r="CQ24" s="11">
        <v>817</v>
      </c>
      <c r="CR24" s="11">
        <v>292</v>
      </c>
      <c r="CS24" s="11">
        <v>525</v>
      </c>
      <c r="CT24" s="11">
        <v>0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1491</v>
      </c>
      <c r="DB24" s="11">
        <v>1491</v>
      </c>
      <c r="DC24" s="11">
        <v>0</v>
      </c>
      <c r="DD24" s="11">
        <v>46</v>
      </c>
      <c r="DE24" s="11">
        <v>46</v>
      </c>
      <c r="DF24" s="11">
        <v>0</v>
      </c>
      <c r="DG24" s="11">
        <v>1445</v>
      </c>
      <c r="DH24" s="11">
        <v>1445</v>
      </c>
      <c r="DI24" s="11">
        <v>0</v>
      </c>
      <c r="DJ24" s="11">
        <v>0</v>
      </c>
      <c r="DK24" s="11">
        <v>0</v>
      </c>
      <c r="DL24" s="11">
        <v>0</v>
      </c>
      <c r="DM24" s="12">
        <v>65289</v>
      </c>
      <c r="DN24" s="12">
        <v>45990</v>
      </c>
      <c r="DO24" s="12">
        <v>19299</v>
      </c>
      <c r="DP24" s="11">
        <v>6285</v>
      </c>
      <c r="DQ24" s="11">
        <v>2108</v>
      </c>
      <c r="DR24" s="11">
        <v>4177</v>
      </c>
      <c r="DS24" s="11">
        <v>10874</v>
      </c>
      <c r="DT24" s="11">
        <v>10131</v>
      </c>
      <c r="DU24" s="11">
        <v>548</v>
      </c>
      <c r="DV24" s="11">
        <v>195</v>
      </c>
      <c r="DW24" s="11">
        <v>3134</v>
      </c>
      <c r="DX24" s="11">
        <v>1528</v>
      </c>
      <c r="DY24" s="11">
        <v>1606</v>
      </c>
      <c r="DZ24" s="11">
        <v>44996</v>
      </c>
      <c r="EA24" s="11">
        <v>30069</v>
      </c>
      <c r="EB24" s="11">
        <v>14927</v>
      </c>
    </row>
    <row r="25" spans="1:132" s="16" customFormat="1" ht="15.75" x14ac:dyDescent="0.25">
      <c r="A25" s="10" t="s">
        <v>102</v>
      </c>
      <c r="B25" s="11">
        <v>37386</v>
      </c>
      <c r="C25" s="11">
        <v>1228</v>
      </c>
      <c r="D25" s="11">
        <v>29990</v>
      </c>
      <c r="E25" s="11">
        <v>2578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3590</v>
      </c>
      <c r="M25" s="11">
        <v>0</v>
      </c>
      <c r="N25" s="11">
        <v>0</v>
      </c>
      <c r="O25" s="11">
        <v>17560</v>
      </c>
      <c r="P25" s="11">
        <v>2768</v>
      </c>
      <c r="Q25" s="11">
        <v>13920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872</v>
      </c>
      <c r="X25" s="11">
        <v>1055</v>
      </c>
      <c r="Y25" s="11">
        <v>1055</v>
      </c>
      <c r="Z25" s="11">
        <v>1055</v>
      </c>
      <c r="AA25" s="11">
        <v>0</v>
      </c>
      <c r="AB25" s="11">
        <v>0</v>
      </c>
      <c r="AC25" s="11">
        <v>0</v>
      </c>
      <c r="AD25" s="11">
        <v>0</v>
      </c>
      <c r="AE25" s="11">
        <v>1195</v>
      </c>
      <c r="AF25" s="11">
        <v>1195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4281</v>
      </c>
      <c r="AM25" s="11">
        <v>2301</v>
      </c>
      <c r="AN25" s="11">
        <v>1980</v>
      </c>
      <c r="AO25" s="11">
        <v>661</v>
      </c>
      <c r="AP25" s="11">
        <v>404</v>
      </c>
      <c r="AQ25" s="11">
        <v>257</v>
      </c>
      <c r="AR25" s="11">
        <v>4163</v>
      </c>
      <c r="AS25" s="11">
        <v>3058</v>
      </c>
      <c r="AT25" s="11">
        <v>279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445</v>
      </c>
      <c r="BE25" s="11">
        <v>158</v>
      </c>
      <c r="BF25" s="11">
        <v>287</v>
      </c>
      <c r="BG25" s="11">
        <v>0</v>
      </c>
      <c r="BH25" s="11">
        <v>0</v>
      </c>
      <c r="BI25" s="11">
        <v>0</v>
      </c>
      <c r="BJ25" s="11">
        <v>381</v>
      </c>
      <c r="BK25" s="11">
        <v>381</v>
      </c>
      <c r="BL25" s="11">
        <v>0</v>
      </c>
      <c r="BM25" s="11">
        <v>421</v>
      </c>
      <c r="BN25" s="11">
        <v>421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  <c r="BW25" s="11">
        <v>0</v>
      </c>
      <c r="BX25" s="11">
        <v>0</v>
      </c>
      <c r="BY25" s="11">
        <v>0</v>
      </c>
      <c r="BZ25" s="11">
        <v>0</v>
      </c>
      <c r="CA25" s="11">
        <v>0</v>
      </c>
      <c r="CB25" s="11">
        <v>0</v>
      </c>
      <c r="CC25" s="11">
        <v>0</v>
      </c>
      <c r="CD25" s="11">
        <v>0</v>
      </c>
      <c r="CE25" s="11">
        <v>6070</v>
      </c>
      <c r="CF25" s="11">
        <v>4531</v>
      </c>
      <c r="CG25" s="11">
        <v>1539</v>
      </c>
      <c r="CH25" s="11">
        <v>1564</v>
      </c>
      <c r="CI25" s="11">
        <v>844</v>
      </c>
      <c r="CJ25" s="11">
        <v>720</v>
      </c>
      <c r="CK25" s="11">
        <v>0</v>
      </c>
      <c r="CL25" s="11">
        <v>0</v>
      </c>
      <c r="CM25" s="11">
        <v>0</v>
      </c>
      <c r="CN25" s="11">
        <v>1037</v>
      </c>
      <c r="CO25" s="11">
        <v>421</v>
      </c>
      <c r="CP25" s="11">
        <v>616</v>
      </c>
      <c r="CQ25" s="11">
        <v>1202</v>
      </c>
      <c r="CR25" s="11">
        <v>949</v>
      </c>
      <c r="CS25" s="11">
        <v>253</v>
      </c>
      <c r="CT25" s="11">
        <v>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5290</v>
      </c>
      <c r="DB25" s="11">
        <v>4684</v>
      </c>
      <c r="DC25" s="11">
        <v>606</v>
      </c>
      <c r="DD25" s="11">
        <v>0</v>
      </c>
      <c r="DE25" s="11">
        <v>0</v>
      </c>
      <c r="DF25" s="11">
        <v>0</v>
      </c>
      <c r="DG25" s="11">
        <v>1659</v>
      </c>
      <c r="DH25" s="11">
        <v>1425</v>
      </c>
      <c r="DI25" s="11">
        <v>234</v>
      </c>
      <c r="DJ25" s="11">
        <v>3631</v>
      </c>
      <c r="DK25" s="11">
        <v>3259</v>
      </c>
      <c r="DL25" s="11">
        <v>372</v>
      </c>
      <c r="DM25" s="12">
        <v>81885</v>
      </c>
      <c r="DN25" s="12">
        <v>57788</v>
      </c>
      <c r="DO25" s="12">
        <v>24097</v>
      </c>
      <c r="DP25" s="11">
        <v>6976</v>
      </c>
      <c r="DQ25" s="11">
        <v>2370</v>
      </c>
      <c r="DR25" s="11">
        <v>4606</v>
      </c>
      <c r="DS25" s="11">
        <v>12130</v>
      </c>
      <c r="DT25" s="11">
        <v>11391</v>
      </c>
      <c r="DU25" s="11">
        <v>617</v>
      </c>
      <c r="DV25" s="11">
        <v>122</v>
      </c>
      <c r="DW25" s="11">
        <v>5173</v>
      </c>
      <c r="DX25" s="11">
        <v>2523</v>
      </c>
      <c r="DY25" s="11">
        <v>2650</v>
      </c>
      <c r="DZ25" s="11">
        <v>57606</v>
      </c>
      <c r="EA25" s="11">
        <v>38237</v>
      </c>
      <c r="EB25" s="11">
        <v>19369</v>
      </c>
    </row>
    <row r="26" spans="1:132" s="16" customFormat="1" ht="15.75" x14ac:dyDescent="0.25">
      <c r="A26" s="10" t="s">
        <v>103</v>
      </c>
      <c r="B26" s="11">
        <v>17324</v>
      </c>
      <c r="C26" s="11">
        <v>2046</v>
      </c>
      <c r="D26" s="11">
        <v>15278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8407</v>
      </c>
      <c r="P26" s="11">
        <v>0</v>
      </c>
      <c r="Q26" s="11">
        <v>8407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/>
      <c r="AA26" s="11">
        <v>0</v>
      </c>
      <c r="AB26" s="11">
        <v>0</v>
      </c>
      <c r="AC26" s="11">
        <v>0</v>
      </c>
      <c r="AD26" s="11">
        <v>0</v>
      </c>
      <c r="AE26" s="11">
        <v>661</v>
      </c>
      <c r="AF26" s="11">
        <v>661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2285</v>
      </c>
      <c r="AM26" s="11">
        <v>1684</v>
      </c>
      <c r="AN26" s="11">
        <v>601</v>
      </c>
      <c r="AO26" s="11">
        <v>0</v>
      </c>
      <c r="AP26" s="11">
        <v>0</v>
      </c>
      <c r="AQ26" s="11">
        <v>0</v>
      </c>
      <c r="AR26" s="11">
        <v>2224</v>
      </c>
      <c r="AS26" s="11">
        <v>1046</v>
      </c>
      <c r="AT26" s="11">
        <v>169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834</v>
      </c>
      <c r="BE26" s="11">
        <v>642</v>
      </c>
      <c r="BF26" s="11">
        <v>192</v>
      </c>
      <c r="BG26" s="11">
        <v>0</v>
      </c>
      <c r="BH26" s="11">
        <v>0</v>
      </c>
      <c r="BI26" s="11">
        <v>0</v>
      </c>
      <c r="BJ26" s="11">
        <v>175</v>
      </c>
      <c r="BK26" s="11">
        <v>175</v>
      </c>
      <c r="BL26" s="11">
        <v>0</v>
      </c>
      <c r="BM26" s="11">
        <v>555</v>
      </c>
      <c r="BN26" s="11">
        <v>555</v>
      </c>
      <c r="BO26" s="11">
        <v>0</v>
      </c>
      <c r="BP26" s="11">
        <v>4453</v>
      </c>
      <c r="BQ26" s="11">
        <v>396</v>
      </c>
      <c r="BR26" s="11">
        <v>396</v>
      </c>
      <c r="BS26" s="11">
        <v>0</v>
      </c>
      <c r="BT26" s="11">
        <v>0</v>
      </c>
      <c r="BU26" s="11">
        <v>444</v>
      </c>
      <c r="BV26" s="11">
        <v>0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3613</v>
      </c>
      <c r="CC26" s="11">
        <v>1850</v>
      </c>
      <c r="CD26" s="11">
        <v>1763</v>
      </c>
      <c r="CE26" s="11">
        <v>3321</v>
      </c>
      <c r="CF26" s="11">
        <v>2642</v>
      </c>
      <c r="CG26" s="11">
        <v>679</v>
      </c>
      <c r="CH26" s="11">
        <v>1096</v>
      </c>
      <c r="CI26" s="11">
        <v>525</v>
      </c>
      <c r="CJ26" s="11">
        <v>571</v>
      </c>
      <c r="CK26" s="11">
        <v>0</v>
      </c>
      <c r="CL26" s="11">
        <v>0</v>
      </c>
      <c r="CM26" s="11">
        <v>0</v>
      </c>
      <c r="CN26" s="11">
        <v>1194</v>
      </c>
      <c r="CO26" s="11">
        <v>794</v>
      </c>
      <c r="CP26" s="11">
        <v>400</v>
      </c>
      <c r="CQ26" s="11">
        <v>967</v>
      </c>
      <c r="CR26" s="11">
        <v>427</v>
      </c>
      <c r="CS26" s="11">
        <v>540</v>
      </c>
      <c r="CT26" s="11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5183</v>
      </c>
      <c r="DB26" s="11">
        <v>4990</v>
      </c>
      <c r="DC26" s="11">
        <v>193</v>
      </c>
      <c r="DD26" s="11">
        <v>522</v>
      </c>
      <c r="DE26" s="11">
        <v>488</v>
      </c>
      <c r="DF26" s="11">
        <v>34</v>
      </c>
      <c r="DG26" s="11">
        <v>2115</v>
      </c>
      <c r="DH26" s="11">
        <v>2041</v>
      </c>
      <c r="DI26" s="11">
        <v>74</v>
      </c>
      <c r="DJ26" s="11">
        <v>2546</v>
      </c>
      <c r="DK26" s="11">
        <v>2461</v>
      </c>
      <c r="DL26" s="11">
        <v>85</v>
      </c>
      <c r="DM26" s="12">
        <v>47670</v>
      </c>
      <c r="DN26" s="12">
        <v>34155</v>
      </c>
      <c r="DO26" s="12">
        <v>13515</v>
      </c>
      <c r="DP26" s="11">
        <v>6295</v>
      </c>
      <c r="DQ26" s="11">
        <v>2095</v>
      </c>
      <c r="DR26" s="11">
        <v>4200</v>
      </c>
      <c r="DS26" s="11">
        <v>10642</v>
      </c>
      <c r="DT26" s="11">
        <v>10067</v>
      </c>
      <c r="DU26" s="11">
        <v>545</v>
      </c>
      <c r="DV26" s="11">
        <v>30</v>
      </c>
      <c r="DW26" s="11">
        <v>3956</v>
      </c>
      <c r="DX26" s="11">
        <v>1929</v>
      </c>
      <c r="DY26" s="11">
        <v>2027</v>
      </c>
      <c r="DZ26" s="11">
        <v>26777</v>
      </c>
      <c r="EA26" s="11">
        <v>17492</v>
      </c>
      <c r="EB26" s="11">
        <v>9285</v>
      </c>
    </row>
    <row r="27" spans="1:132" s="16" customFormat="1" ht="15.75" x14ac:dyDescent="0.25">
      <c r="A27" s="10" t="s">
        <v>104</v>
      </c>
      <c r="B27" s="11">
        <v>4601</v>
      </c>
      <c r="C27" s="11">
        <v>0</v>
      </c>
      <c r="D27" s="11">
        <v>4601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3459</v>
      </c>
      <c r="P27" s="11">
        <v>0</v>
      </c>
      <c r="Q27" s="11">
        <v>3459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1845</v>
      </c>
      <c r="AF27" s="11">
        <v>1845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1724</v>
      </c>
      <c r="AS27" s="11">
        <v>1032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692</v>
      </c>
      <c r="BK27" s="11">
        <v>692</v>
      </c>
      <c r="BL27" s="11">
        <v>0</v>
      </c>
      <c r="BM27" s="11">
        <v>0</v>
      </c>
      <c r="BN27" s="11">
        <v>0</v>
      </c>
      <c r="BO27" s="11">
        <v>0</v>
      </c>
      <c r="BP27" s="11">
        <v>2018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2018</v>
      </c>
      <c r="CC27" s="11">
        <v>2018</v>
      </c>
      <c r="CD27" s="11">
        <v>0</v>
      </c>
      <c r="CE27" s="11">
        <v>1695</v>
      </c>
      <c r="CF27" s="11">
        <v>1695</v>
      </c>
      <c r="CG27" s="11">
        <v>0</v>
      </c>
      <c r="CH27" s="11">
        <v>1500</v>
      </c>
      <c r="CI27" s="11">
        <v>1500</v>
      </c>
      <c r="CJ27" s="11">
        <v>0</v>
      </c>
      <c r="CK27" s="11">
        <v>0</v>
      </c>
      <c r="CL27" s="11">
        <v>0</v>
      </c>
      <c r="CM27" s="11">
        <v>0</v>
      </c>
      <c r="CN27" s="11">
        <v>1500</v>
      </c>
      <c r="CO27" s="11">
        <v>1500</v>
      </c>
      <c r="CP27" s="11">
        <v>0</v>
      </c>
      <c r="CQ27" s="11">
        <v>0</v>
      </c>
      <c r="CR27" s="11">
        <v>0</v>
      </c>
      <c r="CS27" s="11">
        <v>0</v>
      </c>
      <c r="CT27" s="11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3343</v>
      </c>
      <c r="DB27" s="11">
        <v>2421</v>
      </c>
      <c r="DC27" s="11">
        <v>922</v>
      </c>
      <c r="DD27" s="11">
        <v>2743</v>
      </c>
      <c r="DE27" s="11">
        <v>1821</v>
      </c>
      <c r="DF27" s="11">
        <v>922</v>
      </c>
      <c r="DG27" s="11">
        <v>600</v>
      </c>
      <c r="DH27" s="11">
        <v>600</v>
      </c>
      <c r="DI27" s="11">
        <v>0</v>
      </c>
      <c r="DJ27" s="11">
        <v>0</v>
      </c>
      <c r="DK27" s="11">
        <v>0</v>
      </c>
      <c r="DL27" s="11">
        <v>0</v>
      </c>
      <c r="DM27" s="12">
        <v>21685</v>
      </c>
      <c r="DN27" s="12">
        <v>17304</v>
      </c>
      <c r="DO27" s="12">
        <v>4381</v>
      </c>
      <c r="DP27" s="11">
        <v>2020</v>
      </c>
      <c r="DQ27" s="11">
        <v>830</v>
      </c>
      <c r="DR27" s="11">
        <v>1190</v>
      </c>
      <c r="DS27" s="11">
        <v>4232</v>
      </c>
      <c r="DT27" s="11">
        <v>3989</v>
      </c>
      <c r="DU27" s="11">
        <v>216</v>
      </c>
      <c r="DV27" s="11">
        <v>27</v>
      </c>
      <c r="DW27" s="11">
        <v>913</v>
      </c>
      <c r="DX27" s="11">
        <v>445</v>
      </c>
      <c r="DY27" s="11">
        <v>468</v>
      </c>
      <c r="DZ27" s="11">
        <v>14520</v>
      </c>
      <c r="EA27" s="11">
        <v>11356</v>
      </c>
      <c r="EB27" s="11">
        <v>3164</v>
      </c>
    </row>
    <row r="28" spans="1:132" s="16" customFormat="1" ht="15.75" x14ac:dyDescent="0.25">
      <c r="A28" s="10" t="s">
        <v>105</v>
      </c>
      <c r="B28" s="11">
        <v>19013</v>
      </c>
      <c r="C28" s="11">
        <v>0</v>
      </c>
      <c r="D28" s="11">
        <v>11892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7121</v>
      </c>
      <c r="M28" s="11">
        <v>0</v>
      </c>
      <c r="N28" s="11">
        <v>0</v>
      </c>
      <c r="O28" s="11">
        <v>6209</v>
      </c>
      <c r="P28" s="11">
        <v>0</v>
      </c>
      <c r="Q28" s="11">
        <v>6209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2270</v>
      </c>
      <c r="AF28" s="11">
        <v>2270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1369</v>
      </c>
      <c r="AM28" s="11">
        <v>911</v>
      </c>
      <c r="AN28" s="11">
        <v>458</v>
      </c>
      <c r="AO28" s="11">
        <v>1635</v>
      </c>
      <c r="AP28" s="11">
        <v>1635</v>
      </c>
      <c r="AQ28" s="11">
        <v>0</v>
      </c>
      <c r="AR28" s="11">
        <v>1756</v>
      </c>
      <c r="AS28" s="11">
        <v>1635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121</v>
      </c>
      <c r="BK28" s="11">
        <v>121</v>
      </c>
      <c r="BL28" s="11">
        <v>0</v>
      </c>
      <c r="BM28" s="11">
        <v>0</v>
      </c>
      <c r="BN28" s="11">
        <v>0</v>
      </c>
      <c r="BO28" s="11">
        <v>0</v>
      </c>
      <c r="BP28" s="11">
        <v>4323</v>
      </c>
      <c r="BQ28" s="11">
        <v>0</v>
      </c>
      <c r="BR28" s="11">
        <v>0</v>
      </c>
      <c r="BS28" s="11">
        <v>0</v>
      </c>
      <c r="BT28" s="11">
        <v>680</v>
      </c>
      <c r="BU28" s="11">
        <v>2010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1633</v>
      </c>
      <c r="CC28" s="11">
        <v>1633</v>
      </c>
      <c r="CD28" s="11">
        <v>0</v>
      </c>
      <c r="CE28" s="11">
        <v>2453</v>
      </c>
      <c r="CF28" s="11">
        <v>2336</v>
      </c>
      <c r="CG28" s="11">
        <v>117</v>
      </c>
      <c r="CH28" s="11">
        <v>1608</v>
      </c>
      <c r="CI28" s="11">
        <v>1210</v>
      </c>
      <c r="CJ28" s="11">
        <v>398</v>
      </c>
      <c r="CK28" s="11">
        <v>0</v>
      </c>
      <c r="CL28" s="11">
        <v>0</v>
      </c>
      <c r="CM28" s="11">
        <v>0</v>
      </c>
      <c r="CN28" s="11">
        <v>2441</v>
      </c>
      <c r="CO28" s="11">
        <v>1511</v>
      </c>
      <c r="CP28" s="11">
        <v>930</v>
      </c>
      <c r="CQ28" s="11">
        <v>2511</v>
      </c>
      <c r="CR28" s="11">
        <v>1869</v>
      </c>
      <c r="CS28" s="11">
        <v>642</v>
      </c>
      <c r="CT28" s="11">
        <v>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6167</v>
      </c>
      <c r="DB28" s="11">
        <v>6167</v>
      </c>
      <c r="DC28" s="11">
        <v>0</v>
      </c>
      <c r="DD28" s="11">
        <v>0</v>
      </c>
      <c r="DE28" s="11">
        <v>0</v>
      </c>
      <c r="DF28" s="11">
        <v>0</v>
      </c>
      <c r="DG28" s="11">
        <v>6167</v>
      </c>
      <c r="DH28" s="11">
        <v>6167</v>
      </c>
      <c r="DI28" s="11">
        <v>0</v>
      </c>
      <c r="DJ28" s="11">
        <v>0</v>
      </c>
      <c r="DK28" s="11">
        <v>0</v>
      </c>
      <c r="DL28" s="11">
        <v>0</v>
      </c>
      <c r="DM28" s="12">
        <v>51755</v>
      </c>
      <c r="DN28" s="12">
        <v>42321</v>
      </c>
      <c r="DO28" s="12">
        <v>9434</v>
      </c>
      <c r="DP28" s="11">
        <v>3441</v>
      </c>
      <c r="DQ28" s="11">
        <v>1240</v>
      </c>
      <c r="DR28" s="11">
        <v>2201</v>
      </c>
      <c r="DS28" s="11">
        <v>6319</v>
      </c>
      <c r="DT28" s="11">
        <v>5956</v>
      </c>
      <c r="DU28" s="11">
        <v>322</v>
      </c>
      <c r="DV28" s="11">
        <v>41</v>
      </c>
      <c r="DW28" s="11">
        <v>2130</v>
      </c>
      <c r="DX28" s="11">
        <v>1038</v>
      </c>
      <c r="DY28" s="11">
        <v>1092</v>
      </c>
      <c r="DZ28" s="11">
        <v>39865</v>
      </c>
      <c r="EA28" s="11">
        <v>32673</v>
      </c>
      <c r="EB28" s="11">
        <v>7192</v>
      </c>
    </row>
    <row r="29" spans="1:132" s="16" customFormat="1" ht="15.75" x14ac:dyDescent="0.25">
      <c r="A29" s="10" t="s">
        <v>106</v>
      </c>
      <c r="B29" s="11">
        <v>41511</v>
      </c>
      <c r="C29" s="11">
        <v>675</v>
      </c>
      <c r="D29" s="11">
        <v>36131</v>
      </c>
      <c r="E29" s="11">
        <v>0</v>
      </c>
      <c r="F29" s="11">
        <v>0</v>
      </c>
      <c r="G29" s="11">
        <v>0</v>
      </c>
      <c r="H29" s="11">
        <v>0</v>
      </c>
      <c r="I29" s="11">
        <v>564</v>
      </c>
      <c r="J29" s="11">
        <v>0</v>
      </c>
      <c r="K29" s="11">
        <v>0</v>
      </c>
      <c r="L29" s="11">
        <v>4141</v>
      </c>
      <c r="M29" s="11">
        <v>0</v>
      </c>
      <c r="N29" s="11">
        <v>0</v>
      </c>
      <c r="O29" s="11">
        <v>27806</v>
      </c>
      <c r="P29" s="11">
        <v>837</v>
      </c>
      <c r="Q29" s="11">
        <v>26969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564</v>
      </c>
      <c r="Y29" s="11">
        <v>564</v>
      </c>
      <c r="Z29" s="11">
        <v>564</v>
      </c>
      <c r="AA29" s="11">
        <v>0</v>
      </c>
      <c r="AB29" s="11">
        <v>0</v>
      </c>
      <c r="AC29" s="11">
        <v>0</v>
      </c>
      <c r="AD29" s="11">
        <v>0</v>
      </c>
      <c r="AE29" s="11">
        <v>6131</v>
      </c>
      <c r="AF29" s="11">
        <v>6131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4993</v>
      </c>
      <c r="AM29" s="11">
        <v>3245</v>
      </c>
      <c r="AN29" s="11">
        <v>1748</v>
      </c>
      <c r="AO29" s="11">
        <v>113</v>
      </c>
      <c r="AP29" s="11">
        <v>113</v>
      </c>
      <c r="AQ29" s="11">
        <v>0</v>
      </c>
      <c r="AR29" s="11">
        <v>8487</v>
      </c>
      <c r="AS29" s="11">
        <v>4206</v>
      </c>
      <c r="AT29" s="11">
        <v>1864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1431</v>
      </c>
      <c r="BE29" s="11">
        <v>0</v>
      </c>
      <c r="BF29" s="11">
        <v>1431</v>
      </c>
      <c r="BG29" s="11">
        <v>0</v>
      </c>
      <c r="BH29" s="11">
        <v>0</v>
      </c>
      <c r="BI29" s="11">
        <v>0</v>
      </c>
      <c r="BJ29" s="11">
        <v>986</v>
      </c>
      <c r="BK29" s="11">
        <v>986</v>
      </c>
      <c r="BL29" s="11">
        <v>0</v>
      </c>
      <c r="BM29" s="11">
        <v>1575</v>
      </c>
      <c r="BN29" s="11">
        <v>1575</v>
      </c>
      <c r="BO29" s="11">
        <v>0</v>
      </c>
      <c r="BP29" s="11">
        <v>7926</v>
      </c>
      <c r="BQ29" s="11">
        <v>1585</v>
      </c>
      <c r="BR29" s="11">
        <v>1585</v>
      </c>
      <c r="BS29" s="11">
        <v>0</v>
      </c>
      <c r="BT29" s="11">
        <v>793</v>
      </c>
      <c r="BU29" s="11">
        <v>793</v>
      </c>
      <c r="BV29" s="11">
        <v>793</v>
      </c>
      <c r="BW29" s="11">
        <v>793</v>
      </c>
      <c r="BX29" s="11">
        <v>0</v>
      </c>
      <c r="BY29" s="11">
        <v>0</v>
      </c>
      <c r="BZ29" s="11">
        <v>0</v>
      </c>
      <c r="CA29" s="11">
        <v>0</v>
      </c>
      <c r="CB29" s="11">
        <v>3962</v>
      </c>
      <c r="CC29" s="11">
        <v>3962</v>
      </c>
      <c r="CD29" s="11">
        <v>0</v>
      </c>
      <c r="CE29" s="11">
        <v>9291</v>
      </c>
      <c r="CF29" s="11">
        <v>8408</v>
      </c>
      <c r="CG29" s="11">
        <v>883</v>
      </c>
      <c r="CH29" s="11">
        <v>4204</v>
      </c>
      <c r="CI29" s="11">
        <v>2336</v>
      </c>
      <c r="CJ29" s="11">
        <v>1868</v>
      </c>
      <c r="CK29" s="11">
        <v>0</v>
      </c>
      <c r="CL29" s="11">
        <v>0</v>
      </c>
      <c r="CM29" s="11">
        <v>0</v>
      </c>
      <c r="CN29" s="11">
        <v>3573</v>
      </c>
      <c r="CO29" s="11">
        <v>2347</v>
      </c>
      <c r="CP29" s="11">
        <v>1226</v>
      </c>
      <c r="CQ29" s="11">
        <v>662</v>
      </c>
      <c r="CR29" s="11">
        <v>455</v>
      </c>
      <c r="CS29" s="11">
        <v>207</v>
      </c>
      <c r="CT29" s="11">
        <v>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2409</v>
      </c>
      <c r="DB29" s="11">
        <v>2409</v>
      </c>
      <c r="DC29" s="11">
        <v>0</v>
      </c>
      <c r="DD29" s="11">
        <v>135</v>
      </c>
      <c r="DE29" s="11">
        <v>135</v>
      </c>
      <c r="DF29" s="11">
        <v>0</v>
      </c>
      <c r="DG29" s="11">
        <v>2274</v>
      </c>
      <c r="DH29" s="11">
        <v>2274</v>
      </c>
      <c r="DI29" s="11"/>
      <c r="DJ29" s="11">
        <v>0</v>
      </c>
      <c r="DK29" s="11">
        <v>0</v>
      </c>
      <c r="DL29" s="11">
        <v>0</v>
      </c>
      <c r="DM29" s="12">
        <v>119245</v>
      </c>
      <c r="DN29" s="12">
        <v>81419</v>
      </c>
      <c r="DO29" s="12">
        <v>37826</v>
      </c>
      <c r="DP29" s="11">
        <v>13207</v>
      </c>
      <c r="DQ29" s="11">
        <v>4081</v>
      </c>
      <c r="DR29" s="11">
        <v>9126</v>
      </c>
      <c r="DS29" s="11">
        <v>20961</v>
      </c>
      <c r="DT29" s="11">
        <v>19608</v>
      </c>
      <c r="DU29" s="11">
        <v>1062</v>
      </c>
      <c r="DV29" s="11">
        <v>291</v>
      </c>
      <c r="DW29" s="11">
        <v>7301</v>
      </c>
      <c r="DX29" s="11">
        <v>3560</v>
      </c>
      <c r="DY29" s="11">
        <v>3741</v>
      </c>
      <c r="DZ29" s="11">
        <v>77776</v>
      </c>
      <c r="EA29" s="11">
        <v>49367</v>
      </c>
      <c r="EB29" s="11">
        <v>28409</v>
      </c>
    </row>
    <row r="30" spans="1:132" s="16" customFormat="1" ht="15.75" x14ac:dyDescent="0.25">
      <c r="A30" s="10" t="s">
        <v>107</v>
      </c>
      <c r="B30" s="11">
        <v>11427</v>
      </c>
      <c r="C30" s="11">
        <v>0</v>
      </c>
      <c r="D30" s="11">
        <v>8920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2507</v>
      </c>
      <c r="M30" s="11">
        <v>0</v>
      </c>
      <c r="N30" s="11">
        <v>0</v>
      </c>
      <c r="O30" s="11">
        <v>7300</v>
      </c>
      <c r="P30" s="11">
        <v>0</v>
      </c>
      <c r="Q30" s="11">
        <v>6997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303</v>
      </c>
      <c r="X30" s="11">
        <v>175</v>
      </c>
      <c r="Y30" s="11">
        <v>175</v>
      </c>
      <c r="Z30" s="11">
        <v>175</v>
      </c>
      <c r="AA30" s="11">
        <v>0</v>
      </c>
      <c r="AB30" s="11">
        <v>0</v>
      </c>
      <c r="AC30" s="11">
        <v>0</v>
      </c>
      <c r="AD30" s="11">
        <v>0</v>
      </c>
      <c r="AE30" s="11">
        <v>303</v>
      </c>
      <c r="AF30" s="11">
        <v>303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1225</v>
      </c>
      <c r="AM30" s="11">
        <v>933</v>
      </c>
      <c r="AN30" s="11">
        <v>292</v>
      </c>
      <c r="AO30" s="11">
        <v>0</v>
      </c>
      <c r="AP30" s="11">
        <v>0</v>
      </c>
      <c r="AQ30" s="11">
        <v>0</v>
      </c>
      <c r="AR30" s="11">
        <v>1828</v>
      </c>
      <c r="AS30" s="11">
        <v>1225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603</v>
      </c>
      <c r="BK30" s="11">
        <v>603</v>
      </c>
      <c r="BL30" s="11">
        <v>0</v>
      </c>
      <c r="BM30" s="11">
        <v>0</v>
      </c>
      <c r="BN30" s="11">
        <v>0</v>
      </c>
      <c r="BO30" s="11">
        <v>0</v>
      </c>
      <c r="BP30" s="11">
        <v>2875</v>
      </c>
      <c r="BQ30" s="11">
        <v>0</v>
      </c>
      <c r="BR30" s="11">
        <v>0</v>
      </c>
      <c r="BS30" s="11">
        <v>0</v>
      </c>
      <c r="BT30" s="11">
        <v>0</v>
      </c>
      <c r="BU30" s="11">
        <v>997</v>
      </c>
      <c r="BV30" s="11">
        <v>0</v>
      </c>
      <c r="BW30" s="11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1878</v>
      </c>
      <c r="CC30" s="11">
        <v>1878</v>
      </c>
      <c r="CD30" s="11">
        <v>0</v>
      </c>
      <c r="CE30" s="11">
        <v>1609</v>
      </c>
      <c r="CF30" s="11">
        <v>1586</v>
      </c>
      <c r="CG30" s="11">
        <v>23</v>
      </c>
      <c r="CH30" s="11">
        <v>950</v>
      </c>
      <c r="CI30" s="11">
        <v>950</v>
      </c>
      <c r="CJ30" s="11">
        <v>0</v>
      </c>
      <c r="CK30" s="11">
        <v>0</v>
      </c>
      <c r="CL30" s="11">
        <v>0</v>
      </c>
      <c r="CM30" s="11">
        <v>0</v>
      </c>
      <c r="CN30" s="11">
        <v>680</v>
      </c>
      <c r="CO30" s="11">
        <v>650</v>
      </c>
      <c r="CP30" s="11">
        <v>30</v>
      </c>
      <c r="CQ30" s="11">
        <v>1115</v>
      </c>
      <c r="CR30" s="11">
        <v>763</v>
      </c>
      <c r="CS30" s="11">
        <v>352</v>
      </c>
      <c r="CT30" s="11">
        <v>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2561</v>
      </c>
      <c r="DB30" s="11">
        <v>2561</v>
      </c>
      <c r="DC30" s="11">
        <v>0</v>
      </c>
      <c r="DD30" s="11">
        <v>840</v>
      </c>
      <c r="DE30" s="11">
        <v>840</v>
      </c>
      <c r="DF30" s="11">
        <v>0</v>
      </c>
      <c r="DG30" s="11">
        <v>1721</v>
      </c>
      <c r="DH30" s="11">
        <v>1721</v>
      </c>
      <c r="DI30" s="11"/>
      <c r="DJ30" s="11">
        <v>0</v>
      </c>
      <c r="DK30" s="11">
        <v>0</v>
      </c>
      <c r="DL30" s="11">
        <v>0</v>
      </c>
      <c r="DM30" s="12">
        <v>32048</v>
      </c>
      <c r="DN30" s="12">
        <v>24051</v>
      </c>
      <c r="DO30" s="12">
        <v>7997</v>
      </c>
      <c r="DP30" s="11">
        <v>3219</v>
      </c>
      <c r="DQ30" s="11">
        <v>1008</v>
      </c>
      <c r="DR30" s="11">
        <v>2211</v>
      </c>
      <c r="DS30" s="11">
        <v>5129</v>
      </c>
      <c r="DT30" s="11">
        <v>4842</v>
      </c>
      <c r="DU30" s="11">
        <v>262</v>
      </c>
      <c r="DV30" s="11">
        <v>25</v>
      </c>
      <c r="DW30" s="11">
        <v>1826</v>
      </c>
      <c r="DX30" s="11">
        <v>890</v>
      </c>
      <c r="DY30" s="11">
        <v>936</v>
      </c>
      <c r="DZ30" s="11">
        <v>21874</v>
      </c>
      <c r="EA30" s="11">
        <v>16113</v>
      </c>
      <c r="EB30" s="11">
        <v>5761</v>
      </c>
    </row>
    <row r="31" spans="1:132" s="16" customFormat="1" ht="15.75" x14ac:dyDescent="0.25">
      <c r="A31" s="10" t="s">
        <v>108</v>
      </c>
      <c r="B31" s="11">
        <v>23814</v>
      </c>
      <c r="C31" s="11">
        <v>0</v>
      </c>
      <c r="D31" s="11">
        <v>18976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3314</v>
      </c>
      <c r="M31" s="11">
        <v>1524</v>
      </c>
      <c r="N31" s="11">
        <v>0</v>
      </c>
      <c r="O31" s="11">
        <v>19602</v>
      </c>
      <c r="P31" s="11">
        <v>0</v>
      </c>
      <c r="Q31" s="11">
        <v>19128</v>
      </c>
      <c r="R31" s="11">
        <v>0</v>
      </c>
      <c r="S31" s="11">
        <v>117</v>
      </c>
      <c r="T31" s="11">
        <v>0</v>
      </c>
      <c r="U31" s="11">
        <v>0</v>
      </c>
      <c r="V31" s="11">
        <v>0</v>
      </c>
      <c r="W31" s="11">
        <v>357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1071</v>
      </c>
      <c r="AF31" s="11">
        <v>615</v>
      </c>
      <c r="AG31" s="11">
        <v>456</v>
      </c>
      <c r="AH31" s="11">
        <v>0</v>
      </c>
      <c r="AI31" s="11">
        <v>0</v>
      </c>
      <c r="AJ31" s="11">
        <v>0</v>
      </c>
      <c r="AK31" s="11">
        <v>0</v>
      </c>
      <c r="AL31" s="11">
        <v>3018</v>
      </c>
      <c r="AM31" s="11">
        <v>2175</v>
      </c>
      <c r="AN31" s="11">
        <v>843</v>
      </c>
      <c r="AO31" s="11">
        <v>171</v>
      </c>
      <c r="AP31" s="11">
        <v>171</v>
      </c>
      <c r="AQ31" s="11">
        <v>0</v>
      </c>
      <c r="AR31" s="11">
        <v>1165</v>
      </c>
      <c r="AS31" s="11">
        <v>352</v>
      </c>
      <c r="AT31" s="11">
        <v>579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234</v>
      </c>
      <c r="BK31" s="11">
        <v>234</v>
      </c>
      <c r="BL31" s="11">
        <v>0</v>
      </c>
      <c r="BM31" s="11">
        <v>363</v>
      </c>
      <c r="BN31" s="11">
        <v>363</v>
      </c>
      <c r="BO31" s="11">
        <v>0</v>
      </c>
      <c r="BP31" s="11">
        <v>1750</v>
      </c>
      <c r="BQ31" s="11">
        <v>94</v>
      </c>
      <c r="BR31" s="11">
        <v>82</v>
      </c>
      <c r="BS31" s="11">
        <v>12</v>
      </c>
      <c r="BT31" s="11">
        <v>234</v>
      </c>
      <c r="BU31" s="11">
        <v>188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1234</v>
      </c>
      <c r="CC31" s="11">
        <v>1139</v>
      </c>
      <c r="CD31" s="11">
        <v>95</v>
      </c>
      <c r="CE31" s="11">
        <v>6822</v>
      </c>
      <c r="CF31" s="11">
        <v>6681</v>
      </c>
      <c r="CG31" s="11">
        <v>141</v>
      </c>
      <c r="CH31" s="11">
        <v>1636</v>
      </c>
      <c r="CI31" s="11">
        <v>1046</v>
      </c>
      <c r="CJ31" s="11">
        <v>590</v>
      </c>
      <c r="CK31" s="11">
        <v>0</v>
      </c>
      <c r="CL31" s="11">
        <v>0</v>
      </c>
      <c r="CM31" s="11">
        <v>0</v>
      </c>
      <c r="CN31" s="11">
        <v>1531</v>
      </c>
      <c r="CO31" s="11">
        <v>764</v>
      </c>
      <c r="CP31" s="11">
        <v>767</v>
      </c>
      <c r="CQ31" s="11">
        <v>965</v>
      </c>
      <c r="CR31" s="11">
        <v>314</v>
      </c>
      <c r="CS31" s="11">
        <v>651</v>
      </c>
      <c r="CT31" s="11">
        <v>0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2287</v>
      </c>
      <c r="DB31" s="11">
        <v>1777</v>
      </c>
      <c r="DC31" s="11">
        <v>510</v>
      </c>
      <c r="DD31" s="11">
        <v>137</v>
      </c>
      <c r="DE31" s="11">
        <v>137</v>
      </c>
      <c r="DF31" s="11">
        <v>0</v>
      </c>
      <c r="DG31" s="11">
        <v>2150</v>
      </c>
      <c r="DH31" s="11">
        <v>1640</v>
      </c>
      <c r="DI31" s="11">
        <v>510</v>
      </c>
      <c r="DJ31" s="11">
        <v>0</v>
      </c>
      <c r="DK31" s="11">
        <v>0</v>
      </c>
      <c r="DL31" s="11">
        <v>0</v>
      </c>
      <c r="DM31" s="12">
        <v>64195</v>
      </c>
      <c r="DN31" s="12">
        <v>39715</v>
      </c>
      <c r="DO31" s="12">
        <v>24480</v>
      </c>
      <c r="DP31" s="11">
        <v>6061</v>
      </c>
      <c r="DQ31" s="11">
        <v>1857</v>
      </c>
      <c r="DR31" s="11">
        <v>4204</v>
      </c>
      <c r="DS31" s="11">
        <v>9513</v>
      </c>
      <c r="DT31" s="11">
        <v>8923</v>
      </c>
      <c r="DU31" s="11">
        <v>483</v>
      </c>
      <c r="DV31" s="11">
        <v>107</v>
      </c>
      <c r="DW31" s="11">
        <v>3195</v>
      </c>
      <c r="DX31" s="11">
        <v>1558</v>
      </c>
      <c r="DY31" s="11">
        <v>1637</v>
      </c>
      <c r="DZ31" s="11">
        <v>45426</v>
      </c>
      <c r="EA31" s="11">
        <v>25257</v>
      </c>
      <c r="EB31" s="11">
        <v>20169</v>
      </c>
    </row>
    <row r="32" spans="1:132" s="16" customFormat="1" ht="15.75" x14ac:dyDescent="0.25">
      <c r="A32" s="10" t="s">
        <v>109</v>
      </c>
      <c r="B32" s="11">
        <v>20125</v>
      </c>
      <c r="C32" s="11">
        <v>0</v>
      </c>
      <c r="D32" s="11">
        <v>20125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/>
      <c r="M32" s="11">
        <v>0</v>
      </c>
      <c r="N32" s="11">
        <v>0</v>
      </c>
      <c r="O32" s="11">
        <v>11708</v>
      </c>
      <c r="P32" s="11">
        <v>0</v>
      </c>
      <c r="Q32" s="11">
        <v>11708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/>
      <c r="X32" s="11">
        <v>905</v>
      </c>
      <c r="Y32" s="11">
        <v>905</v>
      </c>
      <c r="Z32" s="11">
        <v>905</v>
      </c>
      <c r="AA32" s="11">
        <v>0</v>
      </c>
      <c r="AB32" s="11">
        <v>0</v>
      </c>
      <c r="AC32" s="11">
        <v>0</v>
      </c>
      <c r="AD32" s="11">
        <v>0</v>
      </c>
      <c r="AE32" s="11">
        <v>4679</v>
      </c>
      <c r="AF32" s="11">
        <v>4679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3867</v>
      </c>
      <c r="AM32" s="11">
        <v>3560</v>
      </c>
      <c r="AN32" s="11">
        <v>307</v>
      </c>
      <c r="AO32" s="11">
        <v>0</v>
      </c>
      <c r="AP32" s="11">
        <v>0</v>
      </c>
      <c r="AQ32" s="11">
        <v>0</v>
      </c>
      <c r="AR32" s="11">
        <v>4578</v>
      </c>
      <c r="AS32" s="11">
        <v>3818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760</v>
      </c>
      <c r="BK32" s="11">
        <v>760</v>
      </c>
      <c r="BL32" s="11">
        <v>0</v>
      </c>
      <c r="BM32" s="11">
        <v>0</v>
      </c>
      <c r="BN32" s="11"/>
      <c r="BO32" s="11">
        <v>0</v>
      </c>
      <c r="BP32" s="11">
        <v>8181</v>
      </c>
      <c r="BQ32" s="11">
        <v>1065</v>
      </c>
      <c r="BR32" s="11">
        <v>1065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7116</v>
      </c>
      <c r="CC32" s="11">
        <v>5230</v>
      </c>
      <c r="CD32" s="11">
        <v>1886</v>
      </c>
      <c r="CE32" s="11">
        <v>3726</v>
      </c>
      <c r="CF32" s="11">
        <v>3582</v>
      </c>
      <c r="CG32" s="11">
        <v>144</v>
      </c>
      <c r="CH32" s="11">
        <v>3669</v>
      </c>
      <c r="CI32" s="11">
        <v>3131</v>
      </c>
      <c r="CJ32" s="11">
        <v>538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909</v>
      </c>
      <c r="CR32" s="11">
        <v>909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2806</v>
      </c>
      <c r="DB32" s="11">
        <v>2686</v>
      </c>
      <c r="DC32" s="11">
        <v>120</v>
      </c>
      <c r="DD32" s="11">
        <v>0</v>
      </c>
      <c r="DE32" s="11">
        <v>0</v>
      </c>
      <c r="DF32" s="11">
        <v>0</v>
      </c>
      <c r="DG32" s="11">
        <v>2806</v>
      </c>
      <c r="DH32" s="11">
        <v>2686</v>
      </c>
      <c r="DI32" s="11">
        <v>120</v>
      </c>
      <c r="DJ32" s="11">
        <v>0</v>
      </c>
      <c r="DK32" s="11">
        <v>0</v>
      </c>
      <c r="DL32" s="11">
        <v>0</v>
      </c>
      <c r="DM32" s="12">
        <v>65153</v>
      </c>
      <c r="DN32" s="12">
        <v>50450</v>
      </c>
      <c r="DO32" s="12">
        <v>14703</v>
      </c>
      <c r="DP32" s="11">
        <v>4334</v>
      </c>
      <c r="DQ32" s="11">
        <v>1316</v>
      </c>
      <c r="DR32" s="11">
        <v>3018</v>
      </c>
      <c r="DS32" s="11">
        <v>6752</v>
      </c>
      <c r="DT32" s="11">
        <v>6323</v>
      </c>
      <c r="DU32" s="11">
        <v>342</v>
      </c>
      <c r="DV32" s="11">
        <v>87</v>
      </c>
      <c r="DW32" s="11">
        <v>1760</v>
      </c>
      <c r="DX32" s="11">
        <v>858</v>
      </c>
      <c r="DY32" s="11">
        <v>902</v>
      </c>
      <c r="DZ32" s="11">
        <v>52307</v>
      </c>
      <c r="EA32" s="11">
        <v>40709</v>
      </c>
      <c r="EB32" s="11">
        <v>11598</v>
      </c>
    </row>
    <row r="33" spans="1:132" s="16" customFormat="1" ht="15.75" x14ac:dyDescent="0.25">
      <c r="A33" s="10" t="s">
        <v>110</v>
      </c>
      <c r="B33" s="11">
        <v>9389</v>
      </c>
      <c r="C33" s="11">
        <v>2483</v>
      </c>
      <c r="D33" s="11">
        <v>6906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8588</v>
      </c>
      <c r="P33" s="11"/>
      <c r="Q33" s="11">
        <v>8588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327</v>
      </c>
      <c r="Y33" s="11">
        <v>327</v>
      </c>
      <c r="Z33" s="11">
        <v>327</v>
      </c>
      <c r="AA33" s="11">
        <v>0</v>
      </c>
      <c r="AB33" s="11">
        <v>0</v>
      </c>
      <c r="AC33" s="11">
        <v>0</v>
      </c>
      <c r="AD33" s="11">
        <v>0</v>
      </c>
      <c r="AE33" s="11">
        <v>1204</v>
      </c>
      <c r="AF33" s="11">
        <v>1204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2614</v>
      </c>
      <c r="AM33" s="11">
        <v>1593</v>
      </c>
      <c r="AN33" s="11">
        <v>1021</v>
      </c>
      <c r="AO33" s="11">
        <v>160</v>
      </c>
      <c r="AP33" s="11">
        <v>160</v>
      </c>
      <c r="AQ33" s="11">
        <v>0</v>
      </c>
      <c r="AR33" s="11">
        <v>730</v>
      </c>
      <c r="AS33" s="11">
        <v>272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245</v>
      </c>
      <c r="BB33" s="11">
        <v>245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213</v>
      </c>
      <c r="BK33" s="11">
        <v>213</v>
      </c>
      <c r="BL33" s="11">
        <v>0</v>
      </c>
      <c r="BM33" s="11">
        <v>0</v>
      </c>
      <c r="BN33" s="11">
        <v>0</v>
      </c>
      <c r="BO33" s="11">
        <v>0</v>
      </c>
      <c r="BP33" s="11">
        <v>1295</v>
      </c>
      <c r="BQ33" s="11">
        <v>1295</v>
      </c>
      <c r="BR33" s="11">
        <v>1295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2905</v>
      </c>
      <c r="CF33" s="11">
        <v>2905</v>
      </c>
      <c r="CG33" s="11"/>
      <c r="CH33" s="11">
        <v>1832</v>
      </c>
      <c r="CI33" s="11">
        <v>1166</v>
      </c>
      <c r="CJ33" s="11">
        <v>666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892</v>
      </c>
      <c r="DB33" s="11">
        <v>400</v>
      </c>
      <c r="DC33" s="11">
        <v>492</v>
      </c>
      <c r="DD33" s="11">
        <v>131</v>
      </c>
      <c r="DE33" s="11">
        <v>23</v>
      </c>
      <c r="DF33" s="11">
        <v>108</v>
      </c>
      <c r="DG33" s="11">
        <v>761</v>
      </c>
      <c r="DH33" s="11">
        <v>377</v>
      </c>
      <c r="DI33" s="11">
        <v>384</v>
      </c>
      <c r="DJ33" s="11">
        <v>0</v>
      </c>
      <c r="DK33" s="11">
        <v>0</v>
      </c>
      <c r="DL33" s="11">
        <v>0</v>
      </c>
      <c r="DM33" s="12">
        <v>29936</v>
      </c>
      <c r="DN33" s="12">
        <v>19169</v>
      </c>
      <c r="DO33" s="12">
        <v>10767</v>
      </c>
      <c r="DP33" s="11">
        <v>3311</v>
      </c>
      <c r="DQ33" s="11">
        <v>943</v>
      </c>
      <c r="DR33" s="11">
        <v>2368</v>
      </c>
      <c r="DS33" s="11">
        <v>4803</v>
      </c>
      <c r="DT33" s="11">
        <v>4532</v>
      </c>
      <c r="DU33" s="11">
        <v>245</v>
      </c>
      <c r="DV33" s="11">
        <v>26</v>
      </c>
      <c r="DW33" s="11">
        <v>1198</v>
      </c>
      <c r="DX33" s="11">
        <v>584</v>
      </c>
      <c r="DY33" s="11">
        <v>614</v>
      </c>
      <c r="DZ33" s="11">
        <v>20624</v>
      </c>
      <c r="EA33" s="11">
        <v>12251</v>
      </c>
      <c r="EB33" s="11">
        <v>8373</v>
      </c>
    </row>
    <row r="34" spans="1:132" s="16" customFormat="1" ht="15.75" x14ac:dyDescent="0.25">
      <c r="A34" s="10" t="s">
        <v>111</v>
      </c>
      <c r="B34" s="11">
        <v>34532</v>
      </c>
      <c r="C34" s="11">
        <v>0</v>
      </c>
      <c r="D34" s="11">
        <v>33525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1007</v>
      </c>
      <c r="M34" s="11">
        <v>0</v>
      </c>
      <c r="N34" s="11">
        <v>0</v>
      </c>
      <c r="O34" s="11">
        <v>18777</v>
      </c>
      <c r="P34" s="11">
        <v>0</v>
      </c>
      <c r="Q34" s="11">
        <v>18724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53</v>
      </c>
      <c r="X34" s="11">
        <v>673</v>
      </c>
      <c r="Y34" s="11">
        <v>673</v>
      </c>
      <c r="Z34" s="11">
        <v>673</v>
      </c>
      <c r="AA34" s="11">
        <v>0</v>
      </c>
      <c r="AB34" s="11">
        <v>0</v>
      </c>
      <c r="AC34" s="11">
        <v>0</v>
      </c>
      <c r="AD34" s="11">
        <v>0</v>
      </c>
      <c r="AE34" s="11">
        <v>1712</v>
      </c>
      <c r="AF34" s="11">
        <v>1680</v>
      </c>
      <c r="AG34" s="11">
        <v>32</v>
      </c>
      <c r="AH34" s="11">
        <v>0</v>
      </c>
      <c r="AI34" s="11">
        <v>0</v>
      </c>
      <c r="AJ34" s="11">
        <v>0</v>
      </c>
      <c r="AK34" s="11">
        <v>0</v>
      </c>
      <c r="AL34" s="11">
        <v>2742</v>
      </c>
      <c r="AM34" s="11">
        <v>1343</v>
      </c>
      <c r="AN34" s="11">
        <v>1399</v>
      </c>
      <c r="AO34" s="11">
        <v>185</v>
      </c>
      <c r="AP34" s="11">
        <v>178</v>
      </c>
      <c r="AQ34" s="11">
        <v>7</v>
      </c>
      <c r="AR34" s="11">
        <v>4342</v>
      </c>
      <c r="AS34" s="11">
        <v>3224</v>
      </c>
      <c r="AT34" s="11">
        <v>32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736</v>
      </c>
      <c r="BE34" s="11">
        <v>673</v>
      </c>
      <c r="BF34" s="11">
        <v>63</v>
      </c>
      <c r="BG34" s="11">
        <v>0</v>
      </c>
      <c r="BH34" s="11">
        <v>0</v>
      </c>
      <c r="BI34" s="11">
        <v>0</v>
      </c>
      <c r="BJ34" s="11">
        <v>350</v>
      </c>
      <c r="BK34" s="11">
        <v>350</v>
      </c>
      <c r="BL34" s="11">
        <v>0</v>
      </c>
      <c r="BM34" s="11">
        <v>42</v>
      </c>
      <c r="BN34" s="11">
        <v>42</v>
      </c>
      <c r="BO34" s="11">
        <v>0</v>
      </c>
      <c r="BP34" s="11">
        <v>5328</v>
      </c>
      <c r="BQ34" s="11">
        <v>2103</v>
      </c>
      <c r="BR34" s="11">
        <v>1402</v>
      </c>
      <c r="BS34" s="11">
        <v>701</v>
      </c>
      <c r="BT34" s="11">
        <v>0</v>
      </c>
      <c r="BU34" s="11">
        <v>1402</v>
      </c>
      <c r="BV34" s="11">
        <v>0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1823</v>
      </c>
      <c r="CC34" s="11">
        <v>1402</v>
      </c>
      <c r="CD34" s="11">
        <v>421</v>
      </c>
      <c r="CE34" s="11">
        <v>3782</v>
      </c>
      <c r="CF34" s="11">
        <v>3593</v>
      </c>
      <c r="CG34" s="11">
        <v>189</v>
      </c>
      <c r="CH34" s="11">
        <v>2601</v>
      </c>
      <c r="CI34" s="11">
        <v>1343</v>
      </c>
      <c r="CJ34" s="11">
        <v>1258</v>
      </c>
      <c r="CK34" s="11">
        <v>0</v>
      </c>
      <c r="CL34" s="11">
        <v>0</v>
      </c>
      <c r="CM34" s="11">
        <v>0</v>
      </c>
      <c r="CN34" s="11">
        <v>3999</v>
      </c>
      <c r="CO34" s="11">
        <v>3208</v>
      </c>
      <c r="CP34" s="11">
        <v>791</v>
      </c>
      <c r="CQ34" s="11">
        <v>1501</v>
      </c>
      <c r="CR34" s="11">
        <v>1124</v>
      </c>
      <c r="CS34" s="11">
        <v>377</v>
      </c>
      <c r="CT34" s="11">
        <v>0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2874</v>
      </c>
      <c r="DB34" s="11">
        <v>2874</v>
      </c>
      <c r="DC34" s="11">
        <v>0</v>
      </c>
      <c r="DD34" s="11">
        <v>0</v>
      </c>
      <c r="DE34" s="11">
        <v>0</v>
      </c>
      <c r="DF34" s="11">
        <v>0</v>
      </c>
      <c r="DG34" s="11">
        <v>2874</v>
      </c>
      <c r="DH34" s="11">
        <v>2874</v>
      </c>
      <c r="DI34" s="11">
        <v>0</v>
      </c>
      <c r="DJ34" s="11">
        <v>0</v>
      </c>
      <c r="DK34" s="11">
        <v>0</v>
      </c>
      <c r="DL34" s="11">
        <v>0</v>
      </c>
      <c r="DM34" s="12">
        <v>83090</v>
      </c>
      <c r="DN34" s="12">
        <v>59043</v>
      </c>
      <c r="DO34" s="12">
        <v>24047</v>
      </c>
      <c r="DP34" s="11">
        <v>6774</v>
      </c>
      <c r="DQ34" s="11">
        <v>2498</v>
      </c>
      <c r="DR34" s="11">
        <v>4276</v>
      </c>
      <c r="DS34" s="11">
        <v>12969</v>
      </c>
      <c r="DT34" s="11">
        <v>12003</v>
      </c>
      <c r="DU34" s="11">
        <v>650</v>
      </c>
      <c r="DV34" s="11">
        <v>316</v>
      </c>
      <c r="DW34" s="11">
        <v>4260</v>
      </c>
      <c r="DX34" s="11">
        <v>2077</v>
      </c>
      <c r="DY34" s="11">
        <v>2183</v>
      </c>
      <c r="DZ34" s="11">
        <v>59087</v>
      </c>
      <c r="EA34" s="11">
        <v>39632</v>
      </c>
      <c r="EB34" s="11">
        <v>19455</v>
      </c>
    </row>
    <row r="35" spans="1:132" s="16" customFormat="1" ht="15.75" x14ac:dyDescent="0.25">
      <c r="A35" s="10" t="s">
        <v>112</v>
      </c>
      <c r="B35" s="11">
        <v>12413</v>
      </c>
      <c r="C35" s="11"/>
      <c r="D35" s="11">
        <v>8475</v>
      </c>
      <c r="E35" s="11">
        <v>2437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1501</v>
      </c>
      <c r="M35" s="11">
        <v>0</v>
      </c>
      <c r="N35" s="11">
        <v>0</v>
      </c>
      <c r="O35" s="11">
        <v>3827</v>
      </c>
      <c r="P35" s="11">
        <v>574</v>
      </c>
      <c r="Q35" s="11">
        <v>3253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631</v>
      </c>
      <c r="Y35" s="11">
        <v>631</v>
      </c>
      <c r="Z35" s="11">
        <v>631</v>
      </c>
      <c r="AA35" s="11">
        <v>0</v>
      </c>
      <c r="AB35" s="11">
        <v>0</v>
      </c>
      <c r="AC35" s="11">
        <v>0</v>
      </c>
      <c r="AD35" s="11">
        <v>0</v>
      </c>
      <c r="AE35" s="11">
        <v>1165</v>
      </c>
      <c r="AF35" s="11">
        <v>1165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2129</v>
      </c>
      <c r="AM35" s="11">
        <v>1888</v>
      </c>
      <c r="AN35" s="11">
        <v>241</v>
      </c>
      <c r="AO35" s="11">
        <v>512</v>
      </c>
      <c r="AP35" s="11">
        <v>478</v>
      </c>
      <c r="AQ35" s="11">
        <v>34</v>
      </c>
      <c r="AR35" s="11">
        <v>1350</v>
      </c>
      <c r="AS35" s="11">
        <v>900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450</v>
      </c>
      <c r="BK35" s="11">
        <v>450</v>
      </c>
      <c r="BL35" s="11">
        <v>0</v>
      </c>
      <c r="BM35" s="11">
        <v>0</v>
      </c>
      <c r="BN35" s="11">
        <v>0</v>
      </c>
      <c r="BO35" s="11">
        <v>0</v>
      </c>
      <c r="BP35" s="11">
        <v>1301</v>
      </c>
      <c r="BQ35" s="11">
        <v>0</v>
      </c>
      <c r="BR35" s="11">
        <v>0</v>
      </c>
      <c r="BS35" s="11">
        <v>0</v>
      </c>
      <c r="BT35" s="11">
        <v>185</v>
      </c>
      <c r="BU35" s="11">
        <v>208</v>
      </c>
      <c r="BV35" s="11">
        <v>208</v>
      </c>
      <c r="BW35" s="11">
        <v>208</v>
      </c>
      <c r="BX35" s="11">
        <v>0</v>
      </c>
      <c r="BY35" s="11">
        <v>0</v>
      </c>
      <c r="BZ35" s="11">
        <v>0</v>
      </c>
      <c r="CA35" s="11">
        <v>0</v>
      </c>
      <c r="CB35" s="11">
        <v>700</v>
      </c>
      <c r="CC35" s="11">
        <v>624</v>
      </c>
      <c r="CD35" s="11">
        <v>76</v>
      </c>
      <c r="CE35" s="11">
        <v>1917</v>
      </c>
      <c r="CF35" s="11">
        <v>1837</v>
      </c>
      <c r="CG35" s="11">
        <v>80</v>
      </c>
      <c r="CH35" s="11">
        <v>1140</v>
      </c>
      <c r="CI35" s="11">
        <v>1036</v>
      </c>
      <c r="CJ35" s="11">
        <v>104</v>
      </c>
      <c r="CK35" s="11">
        <v>0</v>
      </c>
      <c r="CL35" s="11">
        <v>0</v>
      </c>
      <c r="CM35" s="11">
        <v>0</v>
      </c>
      <c r="CN35" s="11">
        <v>1274</v>
      </c>
      <c r="CO35" s="11">
        <v>969</v>
      </c>
      <c r="CP35" s="11">
        <v>305</v>
      </c>
      <c r="CQ35" s="11">
        <v>195</v>
      </c>
      <c r="CR35" s="11">
        <v>195</v>
      </c>
      <c r="CS35" s="11">
        <v>0</v>
      </c>
      <c r="CT35" s="11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197</v>
      </c>
      <c r="DB35" s="11">
        <v>197</v>
      </c>
      <c r="DC35" s="11">
        <v>0</v>
      </c>
      <c r="DD35" s="11">
        <v>34</v>
      </c>
      <c r="DE35" s="11">
        <v>34</v>
      </c>
      <c r="DF35" s="11">
        <v>0</v>
      </c>
      <c r="DG35" s="11">
        <v>163</v>
      </c>
      <c r="DH35" s="11">
        <v>163</v>
      </c>
      <c r="DI35" s="11">
        <v>0</v>
      </c>
      <c r="DJ35" s="11">
        <v>0</v>
      </c>
      <c r="DK35" s="11">
        <v>0</v>
      </c>
      <c r="DL35" s="11">
        <v>0</v>
      </c>
      <c r="DM35" s="12">
        <v>28051</v>
      </c>
      <c r="DN35" s="12">
        <v>23199</v>
      </c>
      <c r="DO35" s="12">
        <v>4852</v>
      </c>
      <c r="DP35" s="11">
        <v>2788</v>
      </c>
      <c r="DQ35" s="11">
        <v>994</v>
      </c>
      <c r="DR35" s="11">
        <v>1794</v>
      </c>
      <c r="DS35" s="11">
        <v>5054</v>
      </c>
      <c r="DT35" s="11">
        <v>4777</v>
      </c>
      <c r="DU35" s="11">
        <v>259</v>
      </c>
      <c r="DV35" s="11">
        <v>18</v>
      </c>
      <c r="DW35" s="11">
        <v>1826</v>
      </c>
      <c r="DX35" s="11">
        <v>890</v>
      </c>
      <c r="DY35" s="11">
        <v>936</v>
      </c>
      <c r="DZ35" s="11">
        <v>18383</v>
      </c>
      <c r="EA35" s="11">
        <v>15343</v>
      </c>
      <c r="EB35" s="11">
        <v>3040</v>
      </c>
    </row>
    <row r="36" spans="1:132" s="16" customFormat="1" ht="15.75" x14ac:dyDescent="0.25">
      <c r="A36" s="10" t="s">
        <v>113</v>
      </c>
      <c r="B36" s="11">
        <v>46294</v>
      </c>
      <c r="C36" s="11">
        <v>0</v>
      </c>
      <c r="D36" s="11">
        <v>41715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3937</v>
      </c>
      <c r="M36" s="11">
        <v>642</v>
      </c>
      <c r="N36" s="11">
        <v>0</v>
      </c>
      <c r="O36" s="11">
        <v>23413</v>
      </c>
      <c r="P36" s="11">
        <v>0</v>
      </c>
      <c r="Q36" s="11">
        <v>23413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535</v>
      </c>
      <c r="Y36" s="11">
        <v>535</v>
      </c>
      <c r="Z36" s="11">
        <v>535</v>
      </c>
      <c r="AA36" s="11">
        <v>0</v>
      </c>
      <c r="AB36" s="11">
        <v>0</v>
      </c>
      <c r="AC36" s="11">
        <v>0</v>
      </c>
      <c r="AD36" s="11">
        <v>0</v>
      </c>
      <c r="AE36" s="11">
        <v>1641</v>
      </c>
      <c r="AF36" s="11">
        <v>1472</v>
      </c>
      <c r="AG36" s="11">
        <v>169</v>
      </c>
      <c r="AH36" s="11">
        <v>0</v>
      </c>
      <c r="AI36" s="11">
        <v>0</v>
      </c>
      <c r="AJ36" s="11">
        <v>0</v>
      </c>
      <c r="AK36" s="11">
        <v>0</v>
      </c>
      <c r="AL36" s="11">
        <v>5136</v>
      </c>
      <c r="AM36" s="11">
        <v>4400</v>
      </c>
      <c r="AN36" s="11">
        <v>736</v>
      </c>
      <c r="AO36" s="11">
        <v>1011</v>
      </c>
      <c r="AP36" s="11">
        <v>1011</v>
      </c>
      <c r="AQ36" s="11">
        <v>0</v>
      </c>
      <c r="AR36" s="11">
        <v>5605</v>
      </c>
      <c r="AS36" s="11">
        <v>2186</v>
      </c>
      <c r="AT36" s="11">
        <v>498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2121</v>
      </c>
      <c r="BE36" s="11">
        <v>1822</v>
      </c>
      <c r="BF36" s="11">
        <v>299</v>
      </c>
      <c r="BG36" s="11">
        <v>0</v>
      </c>
      <c r="BH36" s="11">
        <v>0</v>
      </c>
      <c r="BI36" s="11">
        <v>0</v>
      </c>
      <c r="BJ36" s="11">
        <v>800</v>
      </c>
      <c r="BK36" s="11">
        <v>800</v>
      </c>
      <c r="BL36" s="11">
        <v>0</v>
      </c>
      <c r="BM36" s="11">
        <v>403</v>
      </c>
      <c r="BN36" s="11">
        <v>403</v>
      </c>
      <c r="BO36" s="11">
        <v>0</v>
      </c>
      <c r="BP36" s="11">
        <v>3987</v>
      </c>
      <c r="BQ36" s="11">
        <v>0</v>
      </c>
      <c r="BR36" s="11">
        <v>0</v>
      </c>
      <c r="BS36" s="11">
        <v>0</v>
      </c>
      <c r="BT36" s="11">
        <v>0</v>
      </c>
      <c r="BU36" s="11">
        <v>333</v>
      </c>
      <c r="BV36" s="11">
        <v>190</v>
      </c>
      <c r="BW36" s="11">
        <v>190</v>
      </c>
      <c r="BX36" s="11">
        <v>0</v>
      </c>
      <c r="BY36" s="11">
        <v>0</v>
      </c>
      <c r="BZ36" s="11">
        <v>0</v>
      </c>
      <c r="CA36" s="11">
        <v>0</v>
      </c>
      <c r="CB36" s="11">
        <v>3464</v>
      </c>
      <c r="CC36" s="11">
        <v>2667</v>
      </c>
      <c r="CD36" s="11">
        <v>797</v>
      </c>
      <c r="CE36" s="11">
        <v>1301</v>
      </c>
      <c r="CF36" s="11">
        <v>1246</v>
      </c>
      <c r="CG36" s="11">
        <v>55</v>
      </c>
      <c r="CH36" s="11">
        <v>959</v>
      </c>
      <c r="CI36" s="11">
        <v>868</v>
      </c>
      <c r="CJ36" s="11">
        <v>91</v>
      </c>
      <c r="CK36" s="11">
        <v>0</v>
      </c>
      <c r="CL36" s="11">
        <v>0</v>
      </c>
      <c r="CM36" s="11">
        <v>0</v>
      </c>
      <c r="CN36" s="11">
        <v>2906</v>
      </c>
      <c r="CO36" s="11">
        <v>1972</v>
      </c>
      <c r="CP36" s="11">
        <v>934</v>
      </c>
      <c r="CQ36" s="11">
        <v>918</v>
      </c>
      <c r="CR36" s="11">
        <v>742</v>
      </c>
      <c r="CS36" s="11">
        <v>176</v>
      </c>
      <c r="CT36" s="11">
        <v>0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8990</v>
      </c>
      <c r="DB36" s="11">
        <v>7629</v>
      </c>
      <c r="DC36" s="11">
        <v>1361</v>
      </c>
      <c r="DD36" s="11">
        <v>2279</v>
      </c>
      <c r="DE36" s="11">
        <v>2279</v>
      </c>
      <c r="DF36" s="11">
        <v>0</v>
      </c>
      <c r="DG36" s="11">
        <v>1610</v>
      </c>
      <c r="DH36" s="11">
        <v>820</v>
      </c>
      <c r="DI36" s="11">
        <v>790</v>
      </c>
      <c r="DJ36" s="11">
        <v>5101</v>
      </c>
      <c r="DK36" s="11">
        <v>4530</v>
      </c>
      <c r="DL36" s="11">
        <v>571</v>
      </c>
      <c r="DM36" s="12">
        <v>103099</v>
      </c>
      <c r="DN36" s="12">
        <v>74570</v>
      </c>
      <c r="DO36" s="12">
        <v>28529</v>
      </c>
      <c r="DP36" s="11">
        <v>11057</v>
      </c>
      <c r="DQ36" s="11">
        <v>3820</v>
      </c>
      <c r="DR36" s="11">
        <v>7237</v>
      </c>
      <c r="DS36" s="11">
        <v>19521</v>
      </c>
      <c r="DT36" s="11">
        <v>18354</v>
      </c>
      <c r="DU36" s="11">
        <v>994</v>
      </c>
      <c r="DV36" s="11">
        <v>173</v>
      </c>
      <c r="DW36" s="11">
        <v>6694</v>
      </c>
      <c r="DX36" s="11">
        <v>3265</v>
      </c>
      <c r="DY36" s="11">
        <v>3429</v>
      </c>
      <c r="DZ36" s="11">
        <v>65827</v>
      </c>
      <c r="EA36" s="11">
        <v>44708</v>
      </c>
      <c r="EB36" s="11">
        <v>21119</v>
      </c>
    </row>
    <row r="37" spans="1:132" s="16" customFormat="1" ht="15.75" x14ac:dyDescent="0.25">
      <c r="A37" s="10" t="s">
        <v>114</v>
      </c>
      <c r="B37" s="11">
        <v>8812</v>
      </c>
      <c r="C37" s="11">
        <v>0</v>
      </c>
      <c r="D37" s="11">
        <v>8375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437</v>
      </c>
      <c r="M37" s="11">
        <v>0</v>
      </c>
      <c r="N37" s="11">
        <v>0</v>
      </c>
      <c r="O37" s="11">
        <v>8786</v>
      </c>
      <c r="P37" s="11">
        <v>0</v>
      </c>
      <c r="Q37" s="11">
        <v>8236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550</v>
      </c>
      <c r="X37" s="11">
        <v>540</v>
      </c>
      <c r="Y37" s="11">
        <v>540</v>
      </c>
      <c r="Z37" s="11">
        <v>540</v>
      </c>
      <c r="AA37" s="11">
        <v>0</v>
      </c>
      <c r="AB37" s="11">
        <v>0</v>
      </c>
      <c r="AC37" s="11">
        <v>0</v>
      </c>
      <c r="AD37" s="11">
        <v>0</v>
      </c>
      <c r="AE37" s="11">
        <v>604</v>
      </c>
      <c r="AF37" s="11">
        <v>370</v>
      </c>
      <c r="AG37" s="11">
        <v>234</v>
      </c>
      <c r="AH37" s="11">
        <v>0</v>
      </c>
      <c r="AI37" s="11">
        <v>0</v>
      </c>
      <c r="AJ37" s="11">
        <v>0</v>
      </c>
      <c r="AK37" s="11">
        <v>0</v>
      </c>
      <c r="AL37" s="11">
        <v>1306</v>
      </c>
      <c r="AM37" s="11">
        <v>898</v>
      </c>
      <c r="AN37" s="11">
        <v>408</v>
      </c>
      <c r="AO37" s="11">
        <v>224</v>
      </c>
      <c r="AP37" s="11">
        <v>224</v>
      </c>
      <c r="AQ37" s="11">
        <v>0</v>
      </c>
      <c r="AR37" s="11">
        <v>3565</v>
      </c>
      <c r="AS37" s="11">
        <v>1863</v>
      </c>
      <c r="AT37" s="11">
        <v>331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480</v>
      </c>
      <c r="BE37" s="11">
        <v>480</v>
      </c>
      <c r="BF37" s="11">
        <v>0</v>
      </c>
      <c r="BG37" s="11">
        <v>0</v>
      </c>
      <c r="BH37" s="11">
        <v>0</v>
      </c>
      <c r="BI37" s="11">
        <v>0</v>
      </c>
      <c r="BJ37" s="11">
        <v>891</v>
      </c>
      <c r="BK37" s="11">
        <v>891</v>
      </c>
      <c r="BL37" s="11">
        <v>0</v>
      </c>
      <c r="BM37" s="11">
        <v>589</v>
      </c>
      <c r="BN37" s="11">
        <v>589</v>
      </c>
      <c r="BO37" s="11">
        <v>0</v>
      </c>
      <c r="BP37" s="11">
        <v>4132</v>
      </c>
      <c r="BQ37" s="11">
        <v>0</v>
      </c>
      <c r="BR37" s="11">
        <v>0</v>
      </c>
      <c r="BS37" s="11">
        <v>0</v>
      </c>
      <c r="BT37" s="11">
        <v>2181</v>
      </c>
      <c r="BU37" s="11">
        <v>1354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597</v>
      </c>
      <c r="CC37" s="11">
        <v>597</v>
      </c>
      <c r="CD37" s="11">
        <v>0</v>
      </c>
      <c r="CE37" s="11">
        <v>3591</v>
      </c>
      <c r="CF37" s="11">
        <v>3142</v>
      </c>
      <c r="CG37" s="11">
        <v>449</v>
      </c>
      <c r="CH37" s="11">
        <v>1039</v>
      </c>
      <c r="CI37" s="11">
        <v>495</v>
      </c>
      <c r="CJ37" s="11">
        <v>544</v>
      </c>
      <c r="CK37" s="11">
        <v>0</v>
      </c>
      <c r="CL37" s="11">
        <v>0</v>
      </c>
      <c r="CM37" s="11">
        <v>0</v>
      </c>
      <c r="CN37" s="11">
        <v>994</v>
      </c>
      <c r="CO37" s="11">
        <v>526</v>
      </c>
      <c r="CP37" s="11">
        <v>468</v>
      </c>
      <c r="CQ37" s="11">
        <v>2038</v>
      </c>
      <c r="CR37" s="11">
        <v>787</v>
      </c>
      <c r="CS37" s="11">
        <v>1251</v>
      </c>
      <c r="CT37" s="11">
        <v>0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3099</v>
      </c>
      <c r="DB37" s="11">
        <v>2303</v>
      </c>
      <c r="DC37" s="11">
        <v>796</v>
      </c>
      <c r="DD37" s="11">
        <v>0</v>
      </c>
      <c r="DE37" s="11">
        <v>0</v>
      </c>
      <c r="DF37" s="11">
        <v>0</v>
      </c>
      <c r="DG37" s="11">
        <v>2259</v>
      </c>
      <c r="DH37" s="11">
        <v>1463</v>
      </c>
      <c r="DI37" s="11">
        <v>796</v>
      </c>
      <c r="DJ37" s="11">
        <v>840</v>
      </c>
      <c r="DK37" s="11">
        <v>840</v>
      </c>
      <c r="DL37" s="11">
        <v>0</v>
      </c>
      <c r="DM37" s="12">
        <v>39319</v>
      </c>
      <c r="DN37" s="12">
        <v>23871</v>
      </c>
      <c r="DO37" s="12">
        <v>15448</v>
      </c>
      <c r="DP37" s="11">
        <v>3641</v>
      </c>
      <c r="DQ37" s="11">
        <v>1041</v>
      </c>
      <c r="DR37" s="11">
        <v>2600</v>
      </c>
      <c r="DS37" s="11">
        <v>5388</v>
      </c>
      <c r="DT37" s="11">
        <v>5002</v>
      </c>
      <c r="DU37" s="11">
        <v>271</v>
      </c>
      <c r="DV37" s="11">
        <v>115</v>
      </c>
      <c r="DW37" s="11">
        <v>1826</v>
      </c>
      <c r="DX37" s="11">
        <v>890</v>
      </c>
      <c r="DY37" s="11">
        <v>936</v>
      </c>
      <c r="DZ37" s="11">
        <v>28464</v>
      </c>
      <c r="EA37" s="11">
        <v>15731</v>
      </c>
      <c r="EB37" s="11">
        <v>12733</v>
      </c>
    </row>
    <row r="38" spans="1:132" s="16" customFormat="1" ht="15.75" x14ac:dyDescent="0.25">
      <c r="A38" s="10" t="s">
        <v>115</v>
      </c>
      <c r="B38" s="11">
        <v>7161</v>
      </c>
      <c r="C38" s="11">
        <v>0</v>
      </c>
      <c r="D38" s="11">
        <v>7161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7179</v>
      </c>
      <c r="P38" s="11">
        <v>530</v>
      </c>
      <c r="Q38" s="11">
        <v>6649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900</v>
      </c>
      <c r="AM38" s="11">
        <v>692</v>
      </c>
      <c r="AN38" s="11">
        <v>208</v>
      </c>
      <c r="AO38" s="11">
        <v>0</v>
      </c>
      <c r="AP38" s="11">
        <v>0</v>
      </c>
      <c r="AQ38" s="11">
        <v>0</v>
      </c>
      <c r="AR38" s="11">
        <v>2801</v>
      </c>
      <c r="AS38" s="11">
        <v>2592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209</v>
      </c>
      <c r="BK38" s="11">
        <v>209</v>
      </c>
      <c r="BL38" s="11">
        <v>0</v>
      </c>
      <c r="BM38" s="11">
        <v>0</v>
      </c>
      <c r="BN38" s="11">
        <v>0</v>
      </c>
      <c r="BO38" s="11">
        <v>0</v>
      </c>
      <c r="BP38" s="11">
        <v>2057</v>
      </c>
      <c r="BQ38" s="11">
        <v>0</v>
      </c>
      <c r="BR38" s="11">
        <v>0</v>
      </c>
      <c r="BS38" s="11">
        <v>0</v>
      </c>
      <c r="BT38" s="11">
        <v>0</v>
      </c>
      <c r="BU38" s="11">
        <v>1418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639</v>
      </c>
      <c r="CC38" s="11">
        <v>639</v>
      </c>
      <c r="CD38" s="11">
        <v>0</v>
      </c>
      <c r="CE38" s="11">
        <v>1494</v>
      </c>
      <c r="CF38" s="11">
        <v>1380</v>
      </c>
      <c r="CG38" s="11">
        <v>114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1058</v>
      </c>
      <c r="CO38" s="11">
        <v>940</v>
      </c>
      <c r="CP38" s="11">
        <v>118</v>
      </c>
      <c r="CQ38" s="11">
        <v>339</v>
      </c>
      <c r="CR38" s="11">
        <v>326</v>
      </c>
      <c r="CS38" s="11">
        <v>13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3302</v>
      </c>
      <c r="DB38" s="11">
        <v>3302</v>
      </c>
      <c r="DC38" s="11">
        <v>0</v>
      </c>
      <c r="DD38" s="11">
        <v>1044</v>
      </c>
      <c r="DE38" s="11">
        <v>1044</v>
      </c>
      <c r="DF38" s="11">
        <v>0</v>
      </c>
      <c r="DG38" s="11">
        <v>2258</v>
      </c>
      <c r="DH38" s="11">
        <v>2258</v>
      </c>
      <c r="DI38" s="11">
        <v>0</v>
      </c>
      <c r="DJ38" s="11">
        <v>0</v>
      </c>
      <c r="DK38" s="11">
        <v>0</v>
      </c>
      <c r="DL38" s="11">
        <v>0</v>
      </c>
      <c r="DM38" s="12">
        <v>26291</v>
      </c>
      <c r="DN38" s="12">
        <v>18659</v>
      </c>
      <c r="DO38" s="12">
        <v>7632</v>
      </c>
      <c r="DP38" s="11">
        <v>2531</v>
      </c>
      <c r="DQ38" s="11">
        <v>943</v>
      </c>
      <c r="DR38" s="11">
        <v>1588</v>
      </c>
      <c r="DS38" s="11">
        <v>4805</v>
      </c>
      <c r="DT38" s="11">
        <v>4531</v>
      </c>
      <c r="DU38" s="11">
        <v>245</v>
      </c>
      <c r="DV38" s="11">
        <v>29</v>
      </c>
      <c r="DW38" s="11">
        <v>1339</v>
      </c>
      <c r="DX38" s="11">
        <v>653</v>
      </c>
      <c r="DY38" s="11">
        <v>686</v>
      </c>
      <c r="DZ38" s="11">
        <v>17616</v>
      </c>
      <c r="EA38" s="11">
        <v>11601</v>
      </c>
      <c r="EB38" s="11">
        <v>6015</v>
      </c>
    </row>
    <row r="39" spans="1:132" s="16" customFormat="1" ht="15.75" x14ac:dyDescent="0.25">
      <c r="A39" s="10" t="s">
        <v>116</v>
      </c>
      <c r="B39" s="11">
        <v>29327</v>
      </c>
      <c r="C39" s="11">
        <v>0</v>
      </c>
      <c r="D39" s="11">
        <v>23102</v>
      </c>
      <c r="E39" s="11">
        <v>0</v>
      </c>
      <c r="F39" s="11">
        <v>0</v>
      </c>
      <c r="G39" s="11">
        <v>3177</v>
      </c>
      <c r="H39" s="11">
        <v>0</v>
      </c>
      <c r="I39" s="11">
        <v>0</v>
      </c>
      <c r="J39" s="11">
        <v>0</v>
      </c>
      <c r="K39" s="11">
        <v>0</v>
      </c>
      <c r="L39" s="11">
        <v>3048</v>
      </c>
      <c r="M39" s="11">
        <v>0</v>
      </c>
      <c r="N39" s="11">
        <v>0</v>
      </c>
      <c r="O39" s="11">
        <v>20839</v>
      </c>
      <c r="P39" s="11">
        <v>3514</v>
      </c>
      <c r="Q39" s="11">
        <v>17325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435</v>
      </c>
      <c r="Y39" s="11">
        <v>435</v>
      </c>
      <c r="Z39" s="11">
        <v>435</v>
      </c>
      <c r="AA39" s="11">
        <v>0</v>
      </c>
      <c r="AB39" s="11">
        <v>0</v>
      </c>
      <c r="AC39" s="11">
        <v>0</v>
      </c>
      <c r="AD39" s="11">
        <v>0</v>
      </c>
      <c r="AE39" s="11">
        <v>800</v>
      </c>
      <c r="AF39" s="11">
        <v>0</v>
      </c>
      <c r="AG39" s="11">
        <v>800</v>
      </c>
      <c r="AH39" s="11">
        <v>0</v>
      </c>
      <c r="AI39" s="11">
        <v>0</v>
      </c>
      <c r="AJ39" s="11">
        <v>0</v>
      </c>
      <c r="AK39" s="11">
        <v>0</v>
      </c>
      <c r="AL39" s="11">
        <v>3291</v>
      </c>
      <c r="AM39" s="11">
        <v>871</v>
      </c>
      <c r="AN39" s="11">
        <v>2420</v>
      </c>
      <c r="AO39" s="11">
        <v>523</v>
      </c>
      <c r="AP39" s="11">
        <v>283</v>
      </c>
      <c r="AQ39" s="11">
        <v>240</v>
      </c>
      <c r="AR39" s="11">
        <v>4095</v>
      </c>
      <c r="AS39" s="11">
        <v>1271</v>
      </c>
      <c r="AT39" s="11">
        <v>2310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514</v>
      </c>
      <c r="BK39" s="11">
        <v>514</v>
      </c>
      <c r="BL39" s="11">
        <v>0</v>
      </c>
      <c r="BM39" s="11">
        <v>300</v>
      </c>
      <c r="BN39" s="11">
        <v>300</v>
      </c>
      <c r="BO39" s="11">
        <v>0</v>
      </c>
      <c r="BP39" s="11">
        <v>4654</v>
      </c>
      <c r="BQ39" s="11">
        <v>64</v>
      </c>
      <c r="BR39" s="11">
        <v>64</v>
      </c>
      <c r="BS39" s="11">
        <v>0</v>
      </c>
      <c r="BT39" s="11">
        <v>0</v>
      </c>
      <c r="BU39" s="11">
        <v>930</v>
      </c>
      <c r="BV39" s="11">
        <v>523</v>
      </c>
      <c r="BW39" s="11">
        <v>523</v>
      </c>
      <c r="BX39" s="11">
        <v>0</v>
      </c>
      <c r="BY39" s="11">
        <v>0</v>
      </c>
      <c r="BZ39" s="11">
        <v>0</v>
      </c>
      <c r="CA39" s="11">
        <v>0</v>
      </c>
      <c r="CB39" s="11">
        <v>3137</v>
      </c>
      <c r="CC39" s="11">
        <v>1975</v>
      </c>
      <c r="CD39" s="11">
        <v>1162</v>
      </c>
      <c r="CE39" s="11">
        <v>4748</v>
      </c>
      <c r="CF39" s="11">
        <v>3939</v>
      </c>
      <c r="CG39" s="11">
        <v>809</v>
      </c>
      <c r="CH39" s="11">
        <v>2619</v>
      </c>
      <c r="CI39" s="11">
        <v>886</v>
      </c>
      <c r="CJ39" s="11">
        <v>1733</v>
      </c>
      <c r="CK39" s="11">
        <v>0</v>
      </c>
      <c r="CL39" s="11">
        <v>0</v>
      </c>
      <c r="CM39" s="11">
        <v>0</v>
      </c>
      <c r="CN39" s="11">
        <v>3688</v>
      </c>
      <c r="CO39" s="11">
        <v>1378</v>
      </c>
      <c r="CP39" s="11">
        <v>2310</v>
      </c>
      <c r="CQ39" s="11">
        <v>1408</v>
      </c>
      <c r="CR39" s="11">
        <v>1122</v>
      </c>
      <c r="CS39" s="11">
        <v>286</v>
      </c>
      <c r="CT39" s="11">
        <v>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13008</v>
      </c>
      <c r="DB39" s="11">
        <v>12358</v>
      </c>
      <c r="DC39" s="11">
        <v>650</v>
      </c>
      <c r="DD39" s="11">
        <v>476</v>
      </c>
      <c r="DE39" s="11">
        <v>464</v>
      </c>
      <c r="DF39" s="11">
        <v>12</v>
      </c>
      <c r="DG39" s="11">
        <v>6757</v>
      </c>
      <c r="DH39" s="11">
        <v>6119</v>
      </c>
      <c r="DI39" s="11">
        <v>638</v>
      </c>
      <c r="DJ39" s="11">
        <v>5775</v>
      </c>
      <c r="DK39" s="11">
        <v>5775</v>
      </c>
      <c r="DL39" s="11">
        <v>0</v>
      </c>
      <c r="DM39" s="12">
        <v>89735</v>
      </c>
      <c r="DN39" s="12">
        <v>56176</v>
      </c>
      <c r="DO39" s="12">
        <v>33559</v>
      </c>
      <c r="DP39" s="11">
        <v>9901</v>
      </c>
      <c r="DQ39" s="11">
        <v>2801</v>
      </c>
      <c r="DR39" s="11">
        <v>7100</v>
      </c>
      <c r="DS39" s="11">
        <v>14253</v>
      </c>
      <c r="DT39" s="11">
        <v>13461</v>
      </c>
      <c r="DU39" s="11">
        <v>729</v>
      </c>
      <c r="DV39" s="11">
        <v>63</v>
      </c>
      <c r="DW39" s="11">
        <v>6147</v>
      </c>
      <c r="DX39" s="11">
        <v>2998</v>
      </c>
      <c r="DY39" s="11">
        <v>3149</v>
      </c>
      <c r="DZ39" s="11">
        <v>59434</v>
      </c>
      <c r="EA39" s="11">
        <v>33038</v>
      </c>
      <c r="EB39" s="11">
        <v>26396</v>
      </c>
    </row>
    <row r="40" spans="1:132" s="16" customFormat="1" ht="15.75" x14ac:dyDescent="0.25">
      <c r="A40" s="10" t="s">
        <v>117</v>
      </c>
      <c r="B40" s="11">
        <v>15744</v>
      </c>
      <c r="C40" s="11">
        <v>0</v>
      </c>
      <c r="D40" s="11">
        <v>14573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1171</v>
      </c>
      <c r="M40" s="11">
        <v>0</v>
      </c>
      <c r="N40" s="11">
        <v>0</v>
      </c>
      <c r="O40" s="11">
        <v>5781</v>
      </c>
      <c r="P40" s="11">
        <v>0</v>
      </c>
      <c r="Q40" s="11">
        <v>5781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1211</v>
      </c>
      <c r="Y40" s="11">
        <v>1211</v>
      </c>
      <c r="Z40" s="11">
        <v>1211</v>
      </c>
      <c r="AA40" s="11">
        <v>0</v>
      </c>
      <c r="AB40" s="11">
        <v>0</v>
      </c>
      <c r="AC40" s="11">
        <v>0</v>
      </c>
      <c r="AD40" s="11">
        <v>0</v>
      </c>
      <c r="AE40" s="11">
        <v>276</v>
      </c>
      <c r="AF40" s="11">
        <v>276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2171</v>
      </c>
      <c r="AM40" s="11">
        <v>2007</v>
      </c>
      <c r="AN40" s="11">
        <v>164</v>
      </c>
      <c r="AO40" s="11">
        <v>644</v>
      </c>
      <c r="AP40" s="11">
        <v>644</v>
      </c>
      <c r="AQ40" s="11">
        <v>0</v>
      </c>
      <c r="AR40" s="11">
        <v>2719</v>
      </c>
      <c r="AS40" s="11">
        <v>679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486</v>
      </c>
      <c r="BE40" s="11">
        <v>370</v>
      </c>
      <c r="BF40" s="11">
        <v>116</v>
      </c>
      <c r="BG40" s="11">
        <v>0</v>
      </c>
      <c r="BH40" s="11">
        <v>0</v>
      </c>
      <c r="BI40" s="11">
        <v>0</v>
      </c>
      <c r="BJ40" s="11">
        <v>1554</v>
      </c>
      <c r="BK40" s="11">
        <v>1554</v>
      </c>
      <c r="BL40" s="11">
        <v>0</v>
      </c>
      <c r="BM40" s="11">
        <v>0</v>
      </c>
      <c r="BN40" s="11">
        <v>0</v>
      </c>
      <c r="BO40" s="11">
        <v>0</v>
      </c>
      <c r="BP40" s="11">
        <v>1615</v>
      </c>
      <c r="BQ40" s="11">
        <v>1615</v>
      </c>
      <c r="BR40" s="11">
        <v>754</v>
      </c>
      <c r="BS40" s="11">
        <v>861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11">
        <v>2406</v>
      </c>
      <c r="CF40" s="11">
        <v>2346</v>
      </c>
      <c r="CG40" s="11">
        <v>60</v>
      </c>
      <c r="CH40" s="11">
        <v>1359</v>
      </c>
      <c r="CI40" s="11">
        <v>796</v>
      </c>
      <c r="CJ40" s="11">
        <v>563</v>
      </c>
      <c r="CK40" s="11">
        <v>0</v>
      </c>
      <c r="CL40" s="11">
        <v>0</v>
      </c>
      <c r="CM40" s="11">
        <v>0</v>
      </c>
      <c r="CN40" s="11">
        <v>1708</v>
      </c>
      <c r="CO40" s="11">
        <v>1497</v>
      </c>
      <c r="CP40" s="11">
        <v>211</v>
      </c>
      <c r="CQ40" s="11">
        <v>1002</v>
      </c>
      <c r="CR40" s="11">
        <v>1002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4558</v>
      </c>
      <c r="DB40" s="11">
        <v>4558</v>
      </c>
      <c r="DC40" s="11">
        <v>0</v>
      </c>
      <c r="DD40" s="11">
        <v>534</v>
      </c>
      <c r="DE40" s="11">
        <v>534</v>
      </c>
      <c r="DF40" s="11">
        <v>0</v>
      </c>
      <c r="DG40" s="11">
        <v>4024</v>
      </c>
      <c r="DH40" s="11">
        <v>4024</v>
      </c>
      <c r="DI40" s="11">
        <v>0</v>
      </c>
      <c r="DJ40" s="11">
        <v>0</v>
      </c>
      <c r="DK40" s="11">
        <v>0</v>
      </c>
      <c r="DL40" s="11">
        <v>0</v>
      </c>
      <c r="DM40" s="12">
        <v>41194</v>
      </c>
      <c r="DN40" s="12">
        <v>33438</v>
      </c>
      <c r="DO40" s="12">
        <v>7756</v>
      </c>
      <c r="DP40" s="11">
        <v>3784</v>
      </c>
      <c r="DQ40" s="11">
        <v>1375</v>
      </c>
      <c r="DR40" s="11">
        <v>2409</v>
      </c>
      <c r="DS40" s="11">
        <v>6988</v>
      </c>
      <c r="DT40" s="11">
        <v>6608</v>
      </c>
      <c r="DU40" s="11">
        <v>358</v>
      </c>
      <c r="DV40" s="11">
        <v>22</v>
      </c>
      <c r="DW40" s="11">
        <v>1826</v>
      </c>
      <c r="DX40" s="11">
        <v>890</v>
      </c>
      <c r="DY40" s="11">
        <v>936</v>
      </c>
      <c r="DZ40" s="11">
        <v>28596</v>
      </c>
      <c r="EA40" s="11">
        <v>23271</v>
      </c>
      <c r="EB40" s="11">
        <v>5325</v>
      </c>
    </row>
    <row r="41" spans="1:132" s="16" customFormat="1" ht="15.75" x14ac:dyDescent="0.25">
      <c r="A41" s="10" t="s">
        <v>118</v>
      </c>
      <c r="B41" s="11">
        <v>38562</v>
      </c>
      <c r="C41" s="11">
        <v>293</v>
      </c>
      <c r="D41" s="11">
        <v>32933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5336</v>
      </c>
      <c r="M41" s="11">
        <v>0</v>
      </c>
      <c r="N41" s="11">
        <v>0</v>
      </c>
      <c r="O41" s="11">
        <v>22649</v>
      </c>
      <c r="P41" s="11">
        <v>0</v>
      </c>
      <c r="Q41" s="11">
        <v>19317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3332</v>
      </c>
      <c r="X41" s="11">
        <v>327</v>
      </c>
      <c r="Y41" s="11">
        <v>327</v>
      </c>
      <c r="Z41" s="11">
        <v>327</v>
      </c>
      <c r="AA41" s="11">
        <v>0</v>
      </c>
      <c r="AB41" s="11">
        <v>0</v>
      </c>
      <c r="AC41" s="11">
        <v>0</v>
      </c>
      <c r="AD41" s="11">
        <v>0</v>
      </c>
      <c r="AE41" s="11">
        <v>2403</v>
      </c>
      <c r="AF41" s="11">
        <v>2403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458</v>
      </c>
      <c r="AM41" s="11">
        <v>131</v>
      </c>
      <c r="AN41" s="11">
        <v>327</v>
      </c>
      <c r="AO41" s="11">
        <v>346</v>
      </c>
      <c r="AP41" s="11">
        <v>346</v>
      </c>
      <c r="AQ41" s="11">
        <v>0</v>
      </c>
      <c r="AR41" s="11">
        <v>5657</v>
      </c>
      <c r="AS41" s="11">
        <v>3514</v>
      </c>
      <c r="AT41" s="11">
        <v>301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806</v>
      </c>
      <c r="BE41" s="11">
        <v>479</v>
      </c>
      <c r="BF41" s="11">
        <v>327</v>
      </c>
      <c r="BG41" s="11">
        <v>0</v>
      </c>
      <c r="BH41" s="11">
        <v>0</v>
      </c>
      <c r="BI41" s="11">
        <v>0</v>
      </c>
      <c r="BJ41" s="11">
        <v>1036</v>
      </c>
      <c r="BK41" s="11">
        <v>1036</v>
      </c>
      <c r="BL41" s="11">
        <v>0</v>
      </c>
      <c r="BM41" s="11">
        <v>393</v>
      </c>
      <c r="BN41" s="11">
        <v>393</v>
      </c>
      <c r="BO41" s="11">
        <v>0</v>
      </c>
      <c r="BP41" s="11">
        <v>6557</v>
      </c>
      <c r="BQ41" s="11">
        <v>1752</v>
      </c>
      <c r="BR41" s="11">
        <v>1653</v>
      </c>
      <c r="BS41" s="11">
        <v>99</v>
      </c>
      <c r="BT41" s="11">
        <v>0</v>
      </c>
      <c r="BU41" s="11">
        <v>1865</v>
      </c>
      <c r="BV41" s="11">
        <v>0</v>
      </c>
      <c r="BW41" s="11">
        <v>0</v>
      </c>
      <c r="BX41" s="11">
        <v>0</v>
      </c>
      <c r="BY41" s="11">
        <v>0</v>
      </c>
      <c r="BZ41" s="11">
        <v>0</v>
      </c>
      <c r="CA41" s="11">
        <v>0</v>
      </c>
      <c r="CB41" s="11">
        <v>2940</v>
      </c>
      <c r="CC41" s="11">
        <v>2940</v>
      </c>
      <c r="CD41" s="11">
        <v>0</v>
      </c>
      <c r="CE41" s="11">
        <v>6388</v>
      </c>
      <c r="CF41" s="11">
        <v>6170</v>
      </c>
      <c r="CG41" s="11">
        <v>218</v>
      </c>
      <c r="CH41" s="11">
        <v>620</v>
      </c>
      <c r="CI41" s="11">
        <v>374</v>
      </c>
      <c r="CJ41" s="11">
        <v>246</v>
      </c>
      <c r="CK41" s="11">
        <v>0</v>
      </c>
      <c r="CL41" s="11">
        <v>0</v>
      </c>
      <c r="CM41" s="11">
        <v>0</v>
      </c>
      <c r="CN41" s="11">
        <v>1345</v>
      </c>
      <c r="CO41" s="11">
        <v>981</v>
      </c>
      <c r="CP41" s="11">
        <v>364</v>
      </c>
      <c r="CQ41" s="11">
        <v>1118</v>
      </c>
      <c r="CR41" s="11">
        <v>262</v>
      </c>
      <c r="CS41" s="11">
        <v>856</v>
      </c>
      <c r="CT41" s="11">
        <v>0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1381</v>
      </c>
      <c r="DB41" s="11">
        <v>1063</v>
      </c>
      <c r="DC41" s="11">
        <v>318</v>
      </c>
      <c r="DD41" s="11">
        <v>87</v>
      </c>
      <c r="DE41" s="11">
        <v>87</v>
      </c>
      <c r="DF41" s="11">
        <v>0</v>
      </c>
      <c r="DG41" s="11">
        <v>616</v>
      </c>
      <c r="DH41" s="11">
        <v>472</v>
      </c>
      <c r="DI41" s="11">
        <v>144</v>
      </c>
      <c r="DJ41" s="11">
        <v>678</v>
      </c>
      <c r="DK41" s="11">
        <v>504</v>
      </c>
      <c r="DL41" s="11">
        <v>174</v>
      </c>
      <c r="DM41" s="12">
        <v>88204</v>
      </c>
      <c r="DN41" s="12">
        <v>62499</v>
      </c>
      <c r="DO41" s="12">
        <v>25705</v>
      </c>
      <c r="DP41" s="11">
        <v>10999</v>
      </c>
      <c r="DQ41" s="11">
        <v>3371</v>
      </c>
      <c r="DR41" s="11">
        <v>7628</v>
      </c>
      <c r="DS41" s="11">
        <v>17170</v>
      </c>
      <c r="DT41" s="11">
        <v>16197</v>
      </c>
      <c r="DU41" s="11">
        <v>877</v>
      </c>
      <c r="DV41" s="11">
        <v>96</v>
      </c>
      <c r="DW41" s="11">
        <v>4656</v>
      </c>
      <c r="DX41" s="11">
        <v>2270</v>
      </c>
      <c r="DY41" s="11">
        <v>2386</v>
      </c>
      <c r="DZ41" s="11">
        <v>55379</v>
      </c>
      <c r="EA41" s="11">
        <v>37398</v>
      </c>
      <c r="EB41" s="11">
        <v>17981</v>
      </c>
    </row>
    <row r="42" spans="1:132" s="16" customFormat="1" ht="15.75" x14ac:dyDescent="0.25">
      <c r="A42" s="10" t="s">
        <v>119</v>
      </c>
      <c r="B42" s="11">
        <v>8680</v>
      </c>
      <c r="C42" s="11">
        <v>0</v>
      </c>
      <c r="D42" s="11">
        <v>7143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1537</v>
      </c>
      <c r="M42" s="11">
        <v>0</v>
      </c>
      <c r="N42" s="11">
        <v>0</v>
      </c>
      <c r="O42" s="11">
        <v>4981</v>
      </c>
      <c r="P42" s="11">
        <v>0</v>
      </c>
      <c r="Q42" s="11">
        <v>4877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104</v>
      </c>
      <c r="X42" s="11">
        <v>149</v>
      </c>
      <c r="Y42" s="11">
        <v>149</v>
      </c>
      <c r="Z42" s="11">
        <v>149</v>
      </c>
      <c r="AA42" s="11">
        <v>0</v>
      </c>
      <c r="AB42" s="11">
        <v>0</v>
      </c>
      <c r="AC42" s="11">
        <v>0</v>
      </c>
      <c r="AD42" s="11">
        <v>0</v>
      </c>
      <c r="AE42" s="11">
        <v>1372</v>
      </c>
      <c r="AF42" s="11">
        <v>876</v>
      </c>
      <c r="AG42" s="11">
        <v>496</v>
      </c>
      <c r="AH42" s="11">
        <v>0</v>
      </c>
      <c r="AI42" s="11">
        <v>0</v>
      </c>
      <c r="AJ42" s="11">
        <v>0</v>
      </c>
      <c r="AK42" s="11">
        <v>0</v>
      </c>
      <c r="AL42" s="11">
        <v>1260</v>
      </c>
      <c r="AM42" s="11">
        <v>985</v>
      </c>
      <c r="AN42" s="11">
        <v>275</v>
      </c>
      <c r="AO42" s="11">
        <v>0</v>
      </c>
      <c r="AP42" s="11">
        <v>0</v>
      </c>
      <c r="AQ42" s="11">
        <v>0</v>
      </c>
      <c r="AR42" s="11">
        <v>1642</v>
      </c>
      <c r="AS42" s="11">
        <v>856</v>
      </c>
      <c r="AT42" s="11">
        <v>561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76</v>
      </c>
      <c r="BE42" s="11">
        <v>76</v>
      </c>
      <c r="BF42" s="11">
        <v>0</v>
      </c>
      <c r="BG42" s="11">
        <v>0</v>
      </c>
      <c r="BH42" s="11">
        <v>0</v>
      </c>
      <c r="BI42" s="11">
        <v>0</v>
      </c>
      <c r="BJ42" s="11">
        <v>149</v>
      </c>
      <c r="BK42" s="11">
        <v>149</v>
      </c>
      <c r="BL42" s="11">
        <v>0</v>
      </c>
      <c r="BM42" s="11">
        <v>298</v>
      </c>
      <c r="BN42" s="11">
        <v>0</v>
      </c>
      <c r="BO42" s="11">
        <v>298</v>
      </c>
      <c r="BP42" s="11">
        <v>3624</v>
      </c>
      <c r="BQ42" s="11">
        <v>0</v>
      </c>
      <c r="BR42" s="11">
        <v>0</v>
      </c>
      <c r="BS42" s="11">
        <v>0</v>
      </c>
      <c r="BT42" s="11">
        <v>1242</v>
      </c>
      <c r="BU42" s="11">
        <v>1863</v>
      </c>
      <c r="BV42" s="11">
        <v>519</v>
      </c>
      <c r="BW42" s="11">
        <v>519</v>
      </c>
      <c r="BX42" s="11">
        <v>0</v>
      </c>
      <c r="BY42" s="11">
        <v>0</v>
      </c>
      <c r="BZ42" s="11">
        <v>0</v>
      </c>
      <c r="CA42" s="11">
        <v>0</v>
      </c>
      <c r="CB42" s="11">
        <v>0</v>
      </c>
      <c r="CC42" s="11">
        <v>0</v>
      </c>
      <c r="CD42" s="11">
        <v>0</v>
      </c>
      <c r="CE42" s="11">
        <v>1485</v>
      </c>
      <c r="CF42" s="11">
        <v>1445</v>
      </c>
      <c r="CG42" s="11">
        <v>40</v>
      </c>
      <c r="CH42" s="11">
        <v>825</v>
      </c>
      <c r="CI42" s="11">
        <v>329</v>
      </c>
      <c r="CJ42" s="11">
        <v>496</v>
      </c>
      <c r="CK42" s="11">
        <v>0</v>
      </c>
      <c r="CL42" s="11">
        <v>0</v>
      </c>
      <c r="CM42" s="11">
        <v>0</v>
      </c>
      <c r="CN42" s="11">
        <v>1030</v>
      </c>
      <c r="CO42" s="11">
        <v>620</v>
      </c>
      <c r="CP42" s="11">
        <v>410</v>
      </c>
      <c r="CQ42" s="11">
        <v>656</v>
      </c>
      <c r="CR42" s="11">
        <v>450</v>
      </c>
      <c r="CS42" s="11">
        <v>206</v>
      </c>
      <c r="CT42" s="11">
        <v>0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11">
        <v>0</v>
      </c>
      <c r="DG42" s="11">
        <v>0</v>
      </c>
      <c r="DH42" s="11">
        <v>0</v>
      </c>
      <c r="DI42" s="11">
        <v>0</v>
      </c>
      <c r="DJ42" s="11">
        <v>0</v>
      </c>
      <c r="DK42" s="11">
        <v>0</v>
      </c>
      <c r="DL42" s="11">
        <v>0</v>
      </c>
      <c r="DM42" s="12">
        <v>26002</v>
      </c>
      <c r="DN42" s="12">
        <v>16997</v>
      </c>
      <c r="DO42" s="12">
        <v>9005</v>
      </c>
      <c r="DP42" s="11">
        <v>2773</v>
      </c>
      <c r="DQ42" s="11">
        <v>595</v>
      </c>
      <c r="DR42" s="11">
        <v>2178</v>
      </c>
      <c r="DS42" s="11">
        <v>3019</v>
      </c>
      <c r="DT42" s="11">
        <v>2858</v>
      </c>
      <c r="DU42" s="11">
        <v>150</v>
      </c>
      <c r="DV42" s="11">
        <v>11</v>
      </c>
      <c r="DW42" s="11">
        <v>2130</v>
      </c>
      <c r="DX42" s="11">
        <v>1039</v>
      </c>
      <c r="DY42" s="11">
        <v>1091</v>
      </c>
      <c r="DZ42" s="11">
        <v>18080</v>
      </c>
      <c r="EA42" s="11">
        <v>11264</v>
      </c>
      <c r="EB42" s="11">
        <v>6816</v>
      </c>
    </row>
    <row r="43" spans="1:132" s="16" customFormat="1" ht="15.75" x14ac:dyDescent="0.25">
      <c r="A43" s="10" t="s">
        <v>120</v>
      </c>
      <c r="B43" s="11">
        <v>22019</v>
      </c>
      <c r="C43" s="11">
        <v>0</v>
      </c>
      <c r="D43" s="11">
        <v>18623</v>
      </c>
      <c r="E43" s="11">
        <v>0</v>
      </c>
      <c r="F43" s="11">
        <v>0</v>
      </c>
      <c r="G43" s="11">
        <v>0</v>
      </c>
      <c r="H43" s="11">
        <v>0</v>
      </c>
      <c r="I43" s="11"/>
      <c r="J43" s="11">
        <v>0</v>
      </c>
      <c r="K43" s="11">
        <v>0</v>
      </c>
      <c r="L43" s="11">
        <v>3396</v>
      </c>
      <c r="M43" s="11">
        <v>0</v>
      </c>
      <c r="N43" s="11">
        <v>0</v>
      </c>
      <c r="O43" s="11">
        <v>9315</v>
      </c>
      <c r="P43" s="11">
        <v>0</v>
      </c>
      <c r="Q43" s="11">
        <v>9315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/>
      <c r="AA43" s="11">
        <v>0</v>
      </c>
      <c r="AB43" s="11">
        <v>0</v>
      </c>
      <c r="AC43" s="11">
        <v>0</v>
      </c>
      <c r="AD43" s="11">
        <v>0</v>
      </c>
      <c r="AE43" s="11">
        <v>437</v>
      </c>
      <c r="AF43" s="11">
        <v>437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761</v>
      </c>
      <c r="AM43" s="11">
        <v>761</v>
      </c>
      <c r="AN43" s="11">
        <v>0</v>
      </c>
      <c r="AO43" s="11">
        <v>0</v>
      </c>
      <c r="AP43" s="11"/>
      <c r="AQ43" s="11">
        <v>0</v>
      </c>
      <c r="AR43" s="11">
        <v>4057</v>
      </c>
      <c r="AS43" s="11">
        <v>3254</v>
      </c>
      <c r="AT43" s="11">
        <v>351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452</v>
      </c>
      <c r="BK43" s="11">
        <v>452</v>
      </c>
      <c r="BL43" s="11">
        <v>0</v>
      </c>
      <c r="BM43" s="11">
        <v>823</v>
      </c>
      <c r="BN43" s="11">
        <v>823</v>
      </c>
      <c r="BO43" s="11">
        <v>0</v>
      </c>
      <c r="BP43" s="11">
        <v>2280</v>
      </c>
      <c r="BQ43" s="11">
        <v>1280</v>
      </c>
      <c r="BR43" s="11">
        <v>1100</v>
      </c>
      <c r="BS43" s="11">
        <v>180</v>
      </c>
      <c r="BT43" s="11">
        <v>0</v>
      </c>
      <c r="BU43" s="11">
        <v>0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11">
        <v>0</v>
      </c>
      <c r="CB43" s="11">
        <v>1000</v>
      </c>
      <c r="CC43" s="11">
        <v>900</v>
      </c>
      <c r="CD43" s="11">
        <v>100</v>
      </c>
      <c r="CE43" s="11">
        <v>2355</v>
      </c>
      <c r="CF43" s="11">
        <v>2238</v>
      </c>
      <c r="CG43" s="11">
        <v>117</v>
      </c>
      <c r="CH43" s="11">
        <v>435</v>
      </c>
      <c r="CI43" s="11">
        <v>412</v>
      </c>
      <c r="CJ43" s="11">
        <v>23</v>
      </c>
      <c r="CK43" s="11">
        <v>0</v>
      </c>
      <c r="CL43" s="11">
        <v>0</v>
      </c>
      <c r="CM43" s="11">
        <v>0</v>
      </c>
      <c r="CN43" s="11">
        <v>1405</v>
      </c>
      <c r="CO43" s="11">
        <v>1253</v>
      </c>
      <c r="CP43" s="11">
        <v>152</v>
      </c>
      <c r="CQ43" s="11">
        <v>117</v>
      </c>
      <c r="CR43" s="11">
        <v>82</v>
      </c>
      <c r="CS43" s="11">
        <v>35</v>
      </c>
      <c r="CT43" s="11">
        <v>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3006</v>
      </c>
      <c r="DB43" s="11">
        <v>1658</v>
      </c>
      <c r="DC43" s="11">
        <v>1348</v>
      </c>
      <c r="DD43" s="11">
        <v>0</v>
      </c>
      <c r="DE43" s="11">
        <v>0</v>
      </c>
      <c r="DF43" s="11">
        <v>0</v>
      </c>
      <c r="DG43" s="11">
        <v>3006</v>
      </c>
      <c r="DH43" s="11">
        <v>1658</v>
      </c>
      <c r="DI43" s="11">
        <v>1348</v>
      </c>
      <c r="DJ43" s="11">
        <v>0</v>
      </c>
      <c r="DK43" s="11">
        <v>0</v>
      </c>
      <c r="DL43" s="11">
        <v>0</v>
      </c>
      <c r="DM43" s="12">
        <v>47010</v>
      </c>
      <c r="DN43" s="12">
        <v>35389</v>
      </c>
      <c r="DO43" s="12">
        <v>11621</v>
      </c>
      <c r="DP43" s="11">
        <v>5133</v>
      </c>
      <c r="DQ43" s="11">
        <v>1574</v>
      </c>
      <c r="DR43" s="11">
        <v>3559</v>
      </c>
      <c r="DS43" s="11">
        <v>8040</v>
      </c>
      <c r="DT43" s="11">
        <v>7565</v>
      </c>
      <c r="DU43" s="11">
        <v>410</v>
      </c>
      <c r="DV43" s="11">
        <v>65</v>
      </c>
      <c r="DW43" s="11">
        <v>3042</v>
      </c>
      <c r="DX43" s="11">
        <v>1483</v>
      </c>
      <c r="DY43" s="11">
        <v>1559</v>
      </c>
      <c r="DZ43" s="11">
        <v>30795</v>
      </c>
      <c r="EA43" s="11">
        <v>22798</v>
      </c>
      <c r="EB43" s="11">
        <v>7997</v>
      </c>
    </row>
    <row r="44" spans="1:132" s="16" customFormat="1" ht="15.75" x14ac:dyDescent="0.25">
      <c r="A44" s="10" t="s">
        <v>121</v>
      </c>
      <c r="B44" s="11">
        <v>21277</v>
      </c>
      <c r="C44" s="11">
        <v>189</v>
      </c>
      <c r="D44" s="11">
        <v>15963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4659</v>
      </c>
      <c r="M44" s="11">
        <v>466</v>
      </c>
      <c r="N44" s="11">
        <v>0</v>
      </c>
      <c r="O44" s="11">
        <v>11856</v>
      </c>
      <c r="P44" s="11">
        <v>0</v>
      </c>
      <c r="Q44" s="11">
        <v>10225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1631</v>
      </c>
      <c r="X44" s="11">
        <v>1747</v>
      </c>
      <c r="Y44" s="11">
        <v>1747</v>
      </c>
      <c r="Z44" s="11">
        <v>1747</v>
      </c>
      <c r="AA44" s="11">
        <v>0</v>
      </c>
      <c r="AB44" s="11">
        <v>0</v>
      </c>
      <c r="AC44" s="11">
        <v>0</v>
      </c>
      <c r="AD44" s="11">
        <v>0</v>
      </c>
      <c r="AE44" s="11">
        <v>1747</v>
      </c>
      <c r="AF44" s="11">
        <v>1747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4659</v>
      </c>
      <c r="AM44" s="11">
        <v>4659</v>
      </c>
      <c r="AN44" s="11">
        <v>0</v>
      </c>
      <c r="AO44" s="11">
        <v>0</v>
      </c>
      <c r="AP44" s="11">
        <v>0</v>
      </c>
      <c r="AQ44" s="11">
        <v>0</v>
      </c>
      <c r="AR44" s="11">
        <v>3726</v>
      </c>
      <c r="AS44" s="11">
        <v>1747</v>
      </c>
      <c r="AT44" s="11">
        <v>582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582</v>
      </c>
      <c r="BE44" s="11">
        <v>582</v>
      </c>
      <c r="BF44" s="11">
        <v>0</v>
      </c>
      <c r="BG44" s="11">
        <v>0</v>
      </c>
      <c r="BH44" s="11">
        <v>0</v>
      </c>
      <c r="BI44" s="11">
        <v>0</v>
      </c>
      <c r="BJ44" s="11">
        <v>815</v>
      </c>
      <c r="BK44" s="11">
        <v>815</v>
      </c>
      <c r="BL44" s="11">
        <v>0</v>
      </c>
      <c r="BM44" s="11">
        <v>0</v>
      </c>
      <c r="BN44" s="11">
        <v>0</v>
      </c>
      <c r="BO44" s="11">
        <v>0</v>
      </c>
      <c r="BP44" s="11">
        <v>232</v>
      </c>
      <c r="BQ44" s="11">
        <v>116</v>
      </c>
      <c r="BR44" s="11">
        <v>116</v>
      </c>
      <c r="BS44" s="11">
        <v>0</v>
      </c>
      <c r="BT44" s="11">
        <v>0</v>
      </c>
      <c r="BU44" s="11">
        <v>0</v>
      </c>
      <c r="BV44" s="11">
        <v>0</v>
      </c>
      <c r="BW44" s="11">
        <v>0</v>
      </c>
      <c r="BX44" s="11">
        <v>0</v>
      </c>
      <c r="BY44" s="11">
        <v>0</v>
      </c>
      <c r="BZ44" s="11">
        <v>0</v>
      </c>
      <c r="CA44" s="11">
        <v>0</v>
      </c>
      <c r="CB44" s="11">
        <v>116</v>
      </c>
      <c r="CC44" s="11">
        <v>116</v>
      </c>
      <c r="CD44" s="11">
        <v>0</v>
      </c>
      <c r="CE44" s="11">
        <v>2329</v>
      </c>
      <c r="CF44" s="11">
        <v>2329</v>
      </c>
      <c r="CG44" s="11"/>
      <c r="CH44" s="11">
        <v>816</v>
      </c>
      <c r="CI44" s="11">
        <v>408</v>
      </c>
      <c r="CJ44" s="11">
        <v>408</v>
      </c>
      <c r="CK44" s="11">
        <v>0</v>
      </c>
      <c r="CL44" s="11">
        <v>0</v>
      </c>
      <c r="CM44" s="11">
        <v>0</v>
      </c>
      <c r="CN44" s="11">
        <v>1048</v>
      </c>
      <c r="CO44" s="11">
        <v>815</v>
      </c>
      <c r="CP44" s="11">
        <v>233</v>
      </c>
      <c r="CQ44" s="11">
        <v>1164</v>
      </c>
      <c r="CR44" s="11">
        <v>815</v>
      </c>
      <c r="CS44" s="11">
        <v>349</v>
      </c>
      <c r="CT44" s="11">
        <v>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2914</v>
      </c>
      <c r="DB44" s="11">
        <v>2330</v>
      </c>
      <c r="DC44" s="11">
        <v>584</v>
      </c>
      <c r="DD44" s="11">
        <v>0</v>
      </c>
      <c r="DE44" s="11">
        <v>0</v>
      </c>
      <c r="DF44" s="11">
        <v>0</v>
      </c>
      <c r="DG44" s="11">
        <v>2814</v>
      </c>
      <c r="DH44" s="11">
        <v>2230</v>
      </c>
      <c r="DI44" s="11">
        <v>584</v>
      </c>
      <c r="DJ44" s="11">
        <v>100</v>
      </c>
      <c r="DK44" s="11">
        <v>100</v>
      </c>
      <c r="DL44" s="11">
        <v>0</v>
      </c>
      <c r="DM44" s="12">
        <v>53515</v>
      </c>
      <c r="DN44" s="12">
        <v>39503</v>
      </c>
      <c r="DO44" s="12">
        <v>14012</v>
      </c>
      <c r="DP44" s="11">
        <v>6465</v>
      </c>
      <c r="DQ44" s="11">
        <v>1833</v>
      </c>
      <c r="DR44" s="11">
        <v>4632</v>
      </c>
      <c r="DS44" s="11">
        <v>9366</v>
      </c>
      <c r="DT44" s="11">
        <v>8809</v>
      </c>
      <c r="DU44" s="11">
        <v>477</v>
      </c>
      <c r="DV44" s="11">
        <v>80</v>
      </c>
      <c r="DW44" s="11">
        <v>3377</v>
      </c>
      <c r="DX44" s="11">
        <v>1647</v>
      </c>
      <c r="DY44" s="11">
        <v>1730</v>
      </c>
      <c r="DZ44" s="11">
        <v>34307</v>
      </c>
      <c r="EA44" s="11">
        <v>25007</v>
      </c>
      <c r="EB44" s="11">
        <v>9300</v>
      </c>
    </row>
    <row r="45" spans="1:132" s="16" customFormat="1" ht="15.75" x14ac:dyDescent="0.25">
      <c r="A45" s="10" t="s">
        <v>122</v>
      </c>
      <c r="B45" s="11">
        <v>9372</v>
      </c>
      <c r="C45" s="11"/>
      <c r="D45" s="11">
        <v>8964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408</v>
      </c>
      <c r="M45" s="11">
        <v>0</v>
      </c>
      <c r="N45" s="11">
        <v>0</v>
      </c>
      <c r="O45" s="11">
        <v>4290</v>
      </c>
      <c r="P45" s="11">
        <v>0</v>
      </c>
      <c r="Q45" s="11">
        <v>4290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1508</v>
      </c>
      <c r="AF45" s="11">
        <v>1508</v>
      </c>
      <c r="AG45" s="11"/>
      <c r="AH45" s="11">
        <v>0</v>
      </c>
      <c r="AI45" s="11">
        <v>0</v>
      </c>
      <c r="AJ45" s="11">
        <v>0</v>
      </c>
      <c r="AK45" s="11">
        <v>0</v>
      </c>
      <c r="AL45" s="11">
        <v>159</v>
      </c>
      <c r="AM45" s="11">
        <v>130</v>
      </c>
      <c r="AN45" s="11">
        <v>29</v>
      </c>
      <c r="AO45" s="11">
        <v>350</v>
      </c>
      <c r="AP45" s="11">
        <v>300</v>
      </c>
      <c r="AQ45" s="11">
        <v>50</v>
      </c>
      <c r="AR45" s="11">
        <v>3552</v>
      </c>
      <c r="AS45" s="11">
        <v>2671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881</v>
      </c>
      <c r="BK45" s="11">
        <v>881</v>
      </c>
      <c r="BL45" s="11">
        <v>0</v>
      </c>
      <c r="BM45" s="11">
        <v>0</v>
      </c>
      <c r="BN45" s="11">
        <v>0</v>
      </c>
      <c r="BO45" s="11">
        <v>0</v>
      </c>
      <c r="BP45" s="11">
        <v>2995</v>
      </c>
      <c r="BQ45" s="11">
        <v>20</v>
      </c>
      <c r="BR45" s="11">
        <v>20</v>
      </c>
      <c r="BS45" s="11">
        <v>0</v>
      </c>
      <c r="BT45" s="11">
        <v>0</v>
      </c>
      <c r="BU45" s="11">
        <v>200</v>
      </c>
      <c r="BV45" s="11">
        <v>100</v>
      </c>
      <c r="BW45" s="11">
        <v>100</v>
      </c>
      <c r="BX45" s="11">
        <v>0</v>
      </c>
      <c r="BY45" s="11">
        <v>0</v>
      </c>
      <c r="BZ45" s="11">
        <v>0</v>
      </c>
      <c r="CA45" s="11">
        <v>0</v>
      </c>
      <c r="CB45" s="11">
        <v>2675</v>
      </c>
      <c r="CC45" s="11">
        <v>2675</v>
      </c>
      <c r="CD45" s="11"/>
      <c r="CE45" s="11">
        <v>2967</v>
      </c>
      <c r="CF45" s="11">
        <v>2889</v>
      </c>
      <c r="CG45" s="11">
        <v>78</v>
      </c>
      <c r="CH45" s="11">
        <v>41</v>
      </c>
      <c r="CI45" s="11">
        <v>29</v>
      </c>
      <c r="CJ45" s="11">
        <v>12</v>
      </c>
      <c r="CK45" s="11">
        <v>0</v>
      </c>
      <c r="CL45" s="11">
        <v>0</v>
      </c>
      <c r="CM45" s="11">
        <v>0</v>
      </c>
      <c r="CN45" s="11">
        <v>425</v>
      </c>
      <c r="CO45" s="11">
        <v>349</v>
      </c>
      <c r="CP45" s="11">
        <v>76</v>
      </c>
      <c r="CQ45" s="11">
        <v>2213</v>
      </c>
      <c r="CR45" s="11">
        <v>1980</v>
      </c>
      <c r="CS45" s="11">
        <v>233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231</v>
      </c>
      <c r="DB45" s="11">
        <v>221</v>
      </c>
      <c r="DC45" s="11">
        <v>10</v>
      </c>
      <c r="DD45" s="11">
        <v>60</v>
      </c>
      <c r="DE45" s="11">
        <v>58</v>
      </c>
      <c r="DF45" s="11">
        <v>2</v>
      </c>
      <c r="DG45" s="11">
        <v>171</v>
      </c>
      <c r="DH45" s="11">
        <v>163</v>
      </c>
      <c r="DI45" s="11">
        <v>8</v>
      </c>
      <c r="DJ45" s="11">
        <v>0</v>
      </c>
      <c r="DK45" s="11">
        <v>0</v>
      </c>
      <c r="DL45" s="11">
        <v>0</v>
      </c>
      <c r="DM45" s="12">
        <v>28103</v>
      </c>
      <c r="DN45" s="12">
        <v>23325</v>
      </c>
      <c r="DO45" s="12">
        <v>4778</v>
      </c>
      <c r="DP45" s="11">
        <v>1989</v>
      </c>
      <c r="DQ45" s="11">
        <v>793</v>
      </c>
      <c r="DR45" s="11">
        <v>1196</v>
      </c>
      <c r="DS45" s="11">
        <v>4031</v>
      </c>
      <c r="DT45" s="11">
        <v>3811</v>
      </c>
      <c r="DU45" s="11">
        <v>206</v>
      </c>
      <c r="DV45" s="11">
        <v>14</v>
      </c>
      <c r="DW45" s="11">
        <v>913</v>
      </c>
      <c r="DX45" s="11">
        <v>445</v>
      </c>
      <c r="DY45" s="11">
        <v>468</v>
      </c>
      <c r="DZ45" s="11">
        <v>21170</v>
      </c>
      <c r="EA45" s="11">
        <v>17602</v>
      </c>
      <c r="EB45" s="11">
        <v>3568</v>
      </c>
    </row>
    <row r="46" spans="1:132" s="16" customFormat="1" ht="15.75" x14ac:dyDescent="0.25">
      <c r="A46" s="10" t="s">
        <v>123</v>
      </c>
      <c r="B46" s="11">
        <v>13810</v>
      </c>
      <c r="C46" s="11">
        <v>0</v>
      </c>
      <c r="D46" s="11">
        <v>6905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6905</v>
      </c>
      <c r="M46" s="11">
        <v>0</v>
      </c>
      <c r="N46" s="11">
        <v>0</v>
      </c>
      <c r="O46" s="11">
        <v>10214</v>
      </c>
      <c r="P46" s="11">
        <v>0</v>
      </c>
      <c r="Q46" s="11">
        <v>10214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2508</v>
      </c>
      <c r="AM46" s="11">
        <v>1937</v>
      </c>
      <c r="AN46" s="11">
        <v>571</v>
      </c>
      <c r="AO46" s="11">
        <v>1317</v>
      </c>
      <c r="AP46" s="11">
        <v>1317</v>
      </c>
      <c r="AQ46" s="11">
        <v>0</v>
      </c>
      <c r="AR46" s="11">
        <v>3655</v>
      </c>
      <c r="AS46" s="11">
        <v>2568</v>
      </c>
      <c r="AT46" s="11">
        <v>739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348</v>
      </c>
      <c r="BK46" s="11">
        <v>296</v>
      </c>
      <c r="BL46" s="11">
        <v>52</v>
      </c>
      <c r="BM46" s="11">
        <v>0</v>
      </c>
      <c r="BN46" s="11">
        <v>0</v>
      </c>
      <c r="BO46" s="11">
        <v>0</v>
      </c>
      <c r="BP46" s="11">
        <v>2779</v>
      </c>
      <c r="BQ46" s="11">
        <v>557</v>
      </c>
      <c r="BR46" s="11">
        <v>366</v>
      </c>
      <c r="BS46" s="11">
        <v>191</v>
      </c>
      <c r="BT46" s="11">
        <v>354</v>
      </c>
      <c r="BU46" s="11">
        <v>295</v>
      </c>
      <c r="BV46" s="11">
        <v>1128</v>
      </c>
      <c r="BW46" s="11">
        <v>978</v>
      </c>
      <c r="BX46" s="11">
        <v>150</v>
      </c>
      <c r="BY46" s="11">
        <v>0</v>
      </c>
      <c r="BZ46" s="11">
        <v>0</v>
      </c>
      <c r="CA46" s="11">
        <v>0</v>
      </c>
      <c r="CB46" s="11">
        <v>445</v>
      </c>
      <c r="CC46" s="11">
        <v>445</v>
      </c>
      <c r="CD46" s="11">
        <v>0</v>
      </c>
      <c r="CE46" s="11">
        <v>2701</v>
      </c>
      <c r="CF46" s="11">
        <v>2199</v>
      </c>
      <c r="CG46" s="11">
        <v>502</v>
      </c>
      <c r="CH46" s="11">
        <v>1753</v>
      </c>
      <c r="CI46" s="11">
        <v>1175</v>
      </c>
      <c r="CJ46" s="11">
        <v>578</v>
      </c>
      <c r="CK46" s="11">
        <v>0</v>
      </c>
      <c r="CL46" s="11">
        <v>0</v>
      </c>
      <c r="CM46" s="11">
        <v>0</v>
      </c>
      <c r="CN46" s="11">
        <v>1752</v>
      </c>
      <c r="CO46" s="11">
        <v>1016</v>
      </c>
      <c r="CP46" s="11">
        <v>736</v>
      </c>
      <c r="CQ46" s="11">
        <v>636</v>
      </c>
      <c r="CR46" s="11">
        <v>472</v>
      </c>
      <c r="CS46" s="11">
        <v>164</v>
      </c>
      <c r="CT46" s="11">
        <v>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2459</v>
      </c>
      <c r="DB46" s="11">
        <v>2459</v>
      </c>
      <c r="DC46" s="11">
        <v>0</v>
      </c>
      <c r="DD46" s="11">
        <v>120</v>
      </c>
      <c r="DE46" s="11">
        <v>120</v>
      </c>
      <c r="DF46" s="11">
        <v>0</v>
      </c>
      <c r="DG46" s="11">
        <v>2339</v>
      </c>
      <c r="DH46" s="11">
        <v>2339</v>
      </c>
      <c r="DI46" s="11">
        <v>0</v>
      </c>
      <c r="DJ46" s="11">
        <v>0</v>
      </c>
      <c r="DK46" s="11">
        <v>0</v>
      </c>
      <c r="DL46" s="11">
        <v>0</v>
      </c>
      <c r="DM46" s="12">
        <v>43584</v>
      </c>
      <c r="DN46" s="12">
        <v>29333</v>
      </c>
      <c r="DO46" s="12">
        <v>14251</v>
      </c>
      <c r="DP46" s="11">
        <v>3073</v>
      </c>
      <c r="DQ46" s="11">
        <v>1132</v>
      </c>
      <c r="DR46" s="11">
        <v>1941</v>
      </c>
      <c r="DS46" s="11">
        <v>5796</v>
      </c>
      <c r="DT46" s="11">
        <v>5439</v>
      </c>
      <c r="DU46" s="11">
        <v>294</v>
      </c>
      <c r="DV46" s="11">
        <v>63</v>
      </c>
      <c r="DW46" s="11">
        <v>1826</v>
      </c>
      <c r="DX46" s="11">
        <v>890</v>
      </c>
      <c r="DY46" s="11">
        <v>936</v>
      </c>
      <c r="DZ46" s="11">
        <v>32889</v>
      </c>
      <c r="EA46" s="11">
        <v>20642</v>
      </c>
      <c r="EB46" s="11">
        <v>12247</v>
      </c>
    </row>
    <row r="47" spans="1:132" s="16" customFormat="1" ht="33" customHeight="1" x14ac:dyDescent="0.25">
      <c r="A47" s="10" t="s">
        <v>124</v>
      </c>
      <c r="B47" s="11">
        <v>18397</v>
      </c>
      <c r="C47" s="11">
        <v>0</v>
      </c>
      <c r="D47" s="11">
        <v>12968</v>
      </c>
      <c r="E47" s="11">
        <v>5429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9544</v>
      </c>
      <c r="P47" s="11">
        <v>0</v>
      </c>
      <c r="Q47" s="11">
        <v>9544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1034</v>
      </c>
      <c r="AF47" s="11">
        <v>950</v>
      </c>
      <c r="AG47" s="11">
        <v>84</v>
      </c>
      <c r="AH47" s="11">
        <v>0</v>
      </c>
      <c r="AI47" s="11">
        <v>0</v>
      </c>
      <c r="AJ47" s="11">
        <v>0</v>
      </c>
      <c r="AK47" s="11">
        <v>0</v>
      </c>
      <c r="AL47" s="11">
        <v>2340</v>
      </c>
      <c r="AM47" s="11">
        <v>2246</v>
      </c>
      <c r="AN47" s="11">
        <v>94</v>
      </c>
      <c r="AO47" s="11">
        <v>0</v>
      </c>
      <c r="AP47" s="11"/>
      <c r="AQ47" s="11">
        <v>0</v>
      </c>
      <c r="AR47" s="11">
        <v>3656</v>
      </c>
      <c r="AS47" s="11">
        <v>2153</v>
      </c>
      <c r="AT47" s="11">
        <v>35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1468</v>
      </c>
      <c r="BK47" s="11">
        <v>1468</v>
      </c>
      <c r="BL47" s="11">
        <v>0</v>
      </c>
      <c r="BM47" s="11">
        <v>0</v>
      </c>
      <c r="BN47" s="11">
        <v>0</v>
      </c>
      <c r="BO47" s="11">
        <v>0</v>
      </c>
      <c r="BP47" s="11">
        <v>10298</v>
      </c>
      <c r="BQ47" s="11">
        <v>2000</v>
      </c>
      <c r="BR47" s="11">
        <v>1882</v>
      </c>
      <c r="BS47" s="11">
        <v>118</v>
      </c>
      <c r="BT47" s="11">
        <v>353</v>
      </c>
      <c r="BU47" s="11">
        <v>942</v>
      </c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11">
        <v>0</v>
      </c>
      <c r="CB47" s="11">
        <v>7003</v>
      </c>
      <c r="CC47" s="11">
        <v>5826</v>
      </c>
      <c r="CD47" s="11">
        <v>1177</v>
      </c>
      <c r="CE47" s="11">
        <v>2983</v>
      </c>
      <c r="CF47" s="11">
        <v>2925</v>
      </c>
      <c r="CG47" s="11">
        <v>58</v>
      </c>
      <c r="CH47" s="11">
        <v>1302</v>
      </c>
      <c r="CI47" s="11">
        <v>1087</v>
      </c>
      <c r="CJ47" s="11">
        <v>215</v>
      </c>
      <c r="CK47" s="11">
        <v>0</v>
      </c>
      <c r="CL47" s="11">
        <v>0</v>
      </c>
      <c r="CM47" s="11">
        <v>0</v>
      </c>
      <c r="CN47" s="11">
        <v>3318</v>
      </c>
      <c r="CO47" s="11">
        <v>2402</v>
      </c>
      <c r="CP47" s="11">
        <v>916</v>
      </c>
      <c r="CQ47" s="11">
        <v>840</v>
      </c>
      <c r="CR47" s="11">
        <v>659</v>
      </c>
      <c r="CS47" s="11">
        <v>181</v>
      </c>
      <c r="CT47" s="11">
        <v>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2587</v>
      </c>
      <c r="DB47" s="11">
        <v>2353</v>
      </c>
      <c r="DC47" s="11">
        <v>234</v>
      </c>
      <c r="DD47" s="11">
        <v>0</v>
      </c>
      <c r="DE47" s="11">
        <v>0</v>
      </c>
      <c r="DF47" s="11">
        <v>0</v>
      </c>
      <c r="DG47" s="11">
        <v>2587</v>
      </c>
      <c r="DH47" s="11">
        <v>2353</v>
      </c>
      <c r="DI47" s="11">
        <v>234</v>
      </c>
      <c r="DJ47" s="11">
        <v>0</v>
      </c>
      <c r="DK47" s="11">
        <v>0</v>
      </c>
      <c r="DL47" s="11">
        <v>0</v>
      </c>
      <c r="DM47" s="12">
        <v>56299</v>
      </c>
      <c r="DN47" s="12">
        <v>43290</v>
      </c>
      <c r="DO47" s="12">
        <v>13009</v>
      </c>
      <c r="DP47" s="11">
        <v>4330</v>
      </c>
      <c r="DQ47" s="11">
        <v>1597</v>
      </c>
      <c r="DR47" s="11">
        <v>2733</v>
      </c>
      <c r="DS47" s="11">
        <v>8247</v>
      </c>
      <c r="DT47" s="11">
        <v>7672</v>
      </c>
      <c r="DU47" s="11">
        <v>415</v>
      </c>
      <c r="DV47" s="11">
        <v>160</v>
      </c>
      <c r="DW47" s="11">
        <v>2130</v>
      </c>
      <c r="DX47" s="11">
        <v>1039</v>
      </c>
      <c r="DY47" s="11">
        <v>1091</v>
      </c>
      <c r="DZ47" s="11">
        <v>41592</v>
      </c>
      <c r="EA47" s="11">
        <v>31476</v>
      </c>
      <c r="EB47" s="11">
        <v>10116</v>
      </c>
    </row>
    <row r="48" spans="1:132" s="16" customFormat="1" ht="15.75" x14ac:dyDescent="0.25">
      <c r="A48" s="10" t="s">
        <v>125</v>
      </c>
      <c r="B48" s="11">
        <v>58755</v>
      </c>
      <c r="C48" s="11">
        <v>11512</v>
      </c>
      <c r="D48" s="11">
        <v>44166</v>
      </c>
      <c r="E48" s="11">
        <v>0</v>
      </c>
      <c r="F48" s="11">
        <v>0</v>
      </c>
      <c r="G48" s="11">
        <v>0</v>
      </c>
      <c r="H48" s="11">
        <v>718</v>
      </c>
      <c r="I48" s="11">
        <v>2051</v>
      </c>
      <c r="J48" s="11">
        <v>308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2871</v>
      </c>
      <c r="Y48" s="11">
        <v>2563</v>
      </c>
      <c r="Z48" s="11">
        <v>2563</v>
      </c>
      <c r="AA48" s="11">
        <v>0</v>
      </c>
      <c r="AB48" s="11">
        <v>308</v>
      </c>
      <c r="AC48" s="11">
        <v>308</v>
      </c>
      <c r="AD48" s="11">
        <v>0</v>
      </c>
      <c r="AE48" s="11">
        <v>3204</v>
      </c>
      <c r="AF48" s="11">
        <v>3204</v>
      </c>
      <c r="AG48" s="11">
        <v>0</v>
      </c>
      <c r="AH48" s="11">
        <v>0</v>
      </c>
      <c r="AI48" s="11">
        <v>103</v>
      </c>
      <c r="AJ48" s="11">
        <v>103</v>
      </c>
      <c r="AK48" s="11">
        <v>0</v>
      </c>
      <c r="AL48" s="11">
        <v>2563</v>
      </c>
      <c r="AM48" s="11">
        <v>2563</v>
      </c>
      <c r="AN48" s="11">
        <v>0</v>
      </c>
      <c r="AO48" s="11">
        <v>513</v>
      </c>
      <c r="AP48" s="11">
        <v>513</v>
      </c>
      <c r="AQ48" s="11">
        <v>0</v>
      </c>
      <c r="AR48" s="11">
        <v>20162</v>
      </c>
      <c r="AS48" s="11">
        <v>3845</v>
      </c>
      <c r="AT48" s="11">
        <v>0</v>
      </c>
      <c r="AU48" s="11">
        <v>0</v>
      </c>
      <c r="AV48" s="11">
        <v>960</v>
      </c>
      <c r="AW48" s="11">
        <v>819</v>
      </c>
      <c r="AX48" s="11">
        <v>103</v>
      </c>
      <c r="AY48" s="11">
        <v>103</v>
      </c>
      <c r="AZ48" s="11">
        <v>0</v>
      </c>
      <c r="BA48" s="11">
        <v>1537</v>
      </c>
      <c r="BB48" s="11">
        <v>1537</v>
      </c>
      <c r="BC48" s="11">
        <v>0</v>
      </c>
      <c r="BD48" s="11">
        <v>3589</v>
      </c>
      <c r="BE48" s="11">
        <v>3589</v>
      </c>
      <c r="BF48" s="11">
        <v>0</v>
      </c>
      <c r="BG48" s="11">
        <v>9309</v>
      </c>
      <c r="BH48" s="11">
        <v>9309</v>
      </c>
      <c r="BI48" s="11">
        <v>0</v>
      </c>
      <c r="BJ48" s="11">
        <v>0</v>
      </c>
      <c r="BK48" s="11">
        <v>0</v>
      </c>
      <c r="BL48" s="11">
        <v>0</v>
      </c>
      <c r="BM48" s="11">
        <v>2700</v>
      </c>
      <c r="BN48" s="11">
        <v>2700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0</v>
      </c>
      <c r="BY48" s="11">
        <v>0</v>
      </c>
      <c r="BZ48" s="11">
        <v>0</v>
      </c>
      <c r="CA48" s="11">
        <v>0</v>
      </c>
      <c r="CB48" s="11">
        <v>0</v>
      </c>
      <c r="CC48" s="11">
        <v>0</v>
      </c>
      <c r="CD48" s="11">
        <v>0</v>
      </c>
      <c r="CE48" s="11">
        <v>42267</v>
      </c>
      <c r="CF48" s="11">
        <v>42021</v>
      </c>
      <c r="CG48" s="11">
        <v>246</v>
      </c>
      <c r="CH48" s="11">
        <v>1025</v>
      </c>
      <c r="CI48" s="11">
        <v>1025</v>
      </c>
      <c r="CJ48" s="11">
        <v>0</v>
      </c>
      <c r="CK48" s="11">
        <v>0</v>
      </c>
      <c r="CL48" s="11">
        <v>0</v>
      </c>
      <c r="CM48" s="11">
        <v>0</v>
      </c>
      <c r="CN48" s="11">
        <v>3482</v>
      </c>
      <c r="CO48" s="11">
        <v>3482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11">
        <v>0</v>
      </c>
      <c r="DG48" s="11">
        <v>0</v>
      </c>
      <c r="DH48" s="11">
        <v>0</v>
      </c>
      <c r="DI48" s="11">
        <v>0</v>
      </c>
      <c r="DJ48" s="11">
        <v>0</v>
      </c>
      <c r="DK48" s="11">
        <v>0</v>
      </c>
      <c r="DL48" s="11">
        <v>0</v>
      </c>
      <c r="DM48" s="12">
        <v>137645</v>
      </c>
      <c r="DN48" s="12">
        <v>137399</v>
      </c>
      <c r="DO48" s="12">
        <v>246</v>
      </c>
      <c r="DP48" s="11">
        <v>3485</v>
      </c>
      <c r="DQ48" s="11">
        <v>3485</v>
      </c>
      <c r="DR48" s="11"/>
      <c r="DS48" s="11">
        <v>17654</v>
      </c>
      <c r="DT48" s="11">
        <v>16747</v>
      </c>
      <c r="DU48" s="11">
        <v>907</v>
      </c>
      <c r="DV48" s="11"/>
      <c r="DW48" s="11">
        <v>14050</v>
      </c>
      <c r="DX48" s="11">
        <v>6852</v>
      </c>
      <c r="DY48" s="11">
        <v>7198</v>
      </c>
      <c r="DZ48" s="11">
        <v>102456</v>
      </c>
      <c r="EA48" s="11">
        <v>102210</v>
      </c>
      <c r="EB48" s="11">
        <v>246</v>
      </c>
    </row>
    <row r="49" spans="1:132" s="16" customFormat="1" ht="15.75" x14ac:dyDescent="0.25">
      <c r="A49" s="10" t="s">
        <v>126</v>
      </c>
      <c r="B49" s="11">
        <v>41975</v>
      </c>
      <c r="C49" s="11">
        <v>0</v>
      </c>
      <c r="D49" s="11">
        <v>38083</v>
      </c>
      <c r="E49" s="11">
        <v>0</v>
      </c>
      <c r="F49" s="11">
        <v>0</v>
      </c>
      <c r="G49" s="11">
        <v>0</v>
      </c>
      <c r="H49" s="11">
        <v>205</v>
      </c>
      <c r="I49" s="11">
        <v>817</v>
      </c>
      <c r="J49" s="11">
        <v>0</v>
      </c>
      <c r="K49" s="11">
        <v>0</v>
      </c>
      <c r="L49" s="11">
        <v>2870</v>
      </c>
      <c r="M49" s="11">
        <v>0</v>
      </c>
      <c r="N49" s="11">
        <v>0</v>
      </c>
      <c r="O49" s="11">
        <v>60240</v>
      </c>
      <c r="P49" s="11">
        <v>0</v>
      </c>
      <c r="Q49" s="11">
        <v>58248</v>
      </c>
      <c r="R49" s="11">
        <v>0</v>
      </c>
      <c r="S49" s="11">
        <v>213</v>
      </c>
      <c r="T49" s="11">
        <v>0</v>
      </c>
      <c r="U49" s="11">
        <v>0</v>
      </c>
      <c r="V49" s="11">
        <v>0</v>
      </c>
      <c r="W49" s="11">
        <v>1779</v>
      </c>
      <c r="X49" s="11">
        <v>1568</v>
      </c>
      <c r="Y49" s="11">
        <v>1568</v>
      </c>
      <c r="Z49" s="11">
        <v>1215</v>
      </c>
      <c r="AA49" s="11">
        <v>353</v>
      </c>
      <c r="AB49" s="11">
        <v>0</v>
      </c>
      <c r="AC49" s="11">
        <v>0</v>
      </c>
      <c r="AD49" s="11">
        <v>0</v>
      </c>
      <c r="AE49" s="11">
        <v>6664</v>
      </c>
      <c r="AF49" s="11">
        <v>6050</v>
      </c>
      <c r="AG49" s="11">
        <v>614</v>
      </c>
      <c r="AH49" s="11">
        <v>0</v>
      </c>
      <c r="AI49" s="11">
        <v>0</v>
      </c>
      <c r="AJ49" s="11">
        <v>0</v>
      </c>
      <c r="AK49" s="11">
        <v>0</v>
      </c>
      <c r="AL49" s="11">
        <v>2695</v>
      </c>
      <c r="AM49" s="11">
        <v>2153</v>
      </c>
      <c r="AN49" s="11">
        <v>542</v>
      </c>
      <c r="AO49" s="11">
        <v>1856</v>
      </c>
      <c r="AP49" s="11">
        <v>1856</v>
      </c>
      <c r="AQ49" s="11">
        <v>0</v>
      </c>
      <c r="AR49" s="11">
        <v>7645</v>
      </c>
      <c r="AS49" s="11">
        <v>2362</v>
      </c>
      <c r="AT49" s="11">
        <v>426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1360</v>
      </c>
      <c r="BE49" s="11">
        <v>1046</v>
      </c>
      <c r="BF49" s="11">
        <v>314</v>
      </c>
      <c r="BG49" s="11">
        <v>0</v>
      </c>
      <c r="BH49" s="11">
        <v>0</v>
      </c>
      <c r="BI49" s="11">
        <v>0</v>
      </c>
      <c r="BJ49" s="11">
        <v>3497</v>
      </c>
      <c r="BK49" s="11">
        <v>3497</v>
      </c>
      <c r="BL49" s="11">
        <v>0</v>
      </c>
      <c r="BM49" s="11">
        <v>1357</v>
      </c>
      <c r="BN49" s="11">
        <v>1082</v>
      </c>
      <c r="BO49" s="11">
        <v>275</v>
      </c>
      <c r="BP49" s="11">
        <v>1597</v>
      </c>
      <c r="BQ49" s="11">
        <v>0</v>
      </c>
      <c r="BR49" s="11">
        <v>0</v>
      </c>
      <c r="BS49" s="11">
        <v>0</v>
      </c>
      <c r="BT49" s="11">
        <v>93</v>
      </c>
      <c r="BU49" s="11">
        <v>1035</v>
      </c>
      <c r="BV49" s="11">
        <v>0</v>
      </c>
      <c r="BW49" s="11">
        <v>0</v>
      </c>
      <c r="BX49" s="11">
        <v>0</v>
      </c>
      <c r="BY49" s="11">
        <v>0</v>
      </c>
      <c r="BZ49" s="11">
        <v>0</v>
      </c>
      <c r="CA49" s="11">
        <v>0</v>
      </c>
      <c r="CB49" s="11">
        <v>469</v>
      </c>
      <c r="CC49" s="11">
        <v>459</v>
      </c>
      <c r="CD49" s="11">
        <v>10</v>
      </c>
      <c r="CE49" s="11">
        <v>15735</v>
      </c>
      <c r="CF49" s="11">
        <v>15429</v>
      </c>
      <c r="CG49" s="11">
        <v>306</v>
      </c>
      <c r="CH49" s="11">
        <v>3223</v>
      </c>
      <c r="CI49" s="11">
        <v>2528</v>
      </c>
      <c r="CJ49" s="11">
        <v>695</v>
      </c>
      <c r="CK49" s="11">
        <v>0</v>
      </c>
      <c r="CL49" s="11">
        <v>0</v>
      </c>
      <c r="CM49" s="11">
        <v>0</v>
      </c>
      <c r="CN49" s="11">
        <v>4372</v>
      </c>
      <c r="CO49" s="11">
        <v>3662</v>
      </c>
      <c r="CP49" s="11">
        <v>710</v>
      </c>
      <c r="CQ49" s="11">
        <v>0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16461</v>
      </c>
      <c r="DB49" s="11">
        <v>12663</v>
      </c>
      <c r="DC49" s="11">
        <v>3798</v>
      </c>
      <c r="DD49" s="11">
        <v>1957</v>
      </c>
      <c r="DE49" s="11">
        <v>1415</v>
      </c>
      <c r="DF49" s="11">
        <v>542</v>
      </c>
      <c r="DG49" s="11">
        <v>14504</v>
      </c>
      <c r="DH49" s="11">
        <v>11248</v>
      </c>
      <c r="DI49" s="11">
        <v>3256</v>
      </c>
      <c r="DJ49" s="11">
        <v>0</v>
      </c>
      <c r="DK49" s="11">
        <v>0</v>
      </c>
      <c r="DL49" s="11">
        <v>0</v>
      </c>
      <c r="DM49" s="12">
        <v>165388</v>
      </c>
      <c r="DN49" s="12">
        <v>97012</v>
      </c>
      <c r="DO49" s="12">
        <v>68376</v>
      </c>
      <c r="DP49" s="11">
        <v>17668</v>
      </c>
      <c r="DQ49" s="11">
        <v>5903</v>
      </c>
      <c r="DR49" s="11">
        <v>11765</v>
      </c>
      <c r="DS49" s="11">
        <v>30034</v>
      </c>
      <c r="DT49" s="11">
        <v>28363</v>
      </c>
      <c r="DU49" s="11">
        <v>1536</v>
      </c>
      <c r="DV49" s="11">
        <v>135</v>
      </c>
      <c r="DW49" s="11">
        <v>4564</v>
      </c>
      <c r="DX49" s="11">
        <v>2226</v>
      </c>
      <c r="DY49" s="11">
        <v>2338</v>
      </c>
      <c r="DZ49" s="11">
        <v>113122</v>
      </c>
      <c r="EA49" s="11">
        <v>56646</v>
      </c>
      <c r="EB49" s="11">
        <v>56476</v>
      </c>
    </row>
    <row r="50" spans="1:132" s="4" customFormat="1" ht="15.75" x14ac:dyDescent="0.25">
      <c r="A50" s="10" t="s">
        <v>127</v>
      </c>
      <c r="B50" s="11">
        <v>49017</v>
      </c>
      <c r="C50" s="11">
        <v>0</v>
      </c>
      <c r="D50" s="11">
        <v>39296</v>
      </c>
      <c r="E50" s="11">
        <v>0</v>
      </c>
      <c r="F50" s="11">
        <v>0</v>
      </c>
      <c r="G50" s="11">
        <v>0</v>
      </c>
      <c r="H50" s="11">
        <v>2510</v>
      </c>
      <c r="I50" s="11">
        <v>3500</v>
      </c>
      <c r="J50" s="11">
        <v>0</v>
      </c>
      <c r="K50" s="11">
        <v>0</v>
      </c>
      <c r="L50" s="11">
        <v>3634</v>
      </c>
      <c r="M50" s="11">
        <v>77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3507</v>
      </c>
      <c r="Y50" s="11">
        <v>3507</v>
      </c>
      <c r="Z50" s="11">
        <v>3507</v>
      </c>
      <c r="AA50" s="11">
        <v>0</v>
      </c>
      <c r="AB50" s="11">
        <v>0</v>
      </c>
      <c r="AC50" s="11">
        <v>0</v>
      </c>
      <c r="AD50" s="11">
        <v>0</v>
      </c>
      <c r="AE50" s="11">
        <v>7867</v>
      </c>
      <c r="AF50" s="11">
        <v>7867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5106</v>
      </c>
      <c r="AM50" s="11">
        <v>5106</v>
      </c>
      <c r="AN50" s="11">
        <v>0</v>
      </c>
      <c r="AO50" s="11">
        <v>3161</v>
      </c>
      <c r="AP50" s="11">
        <v>3161</v>
      </c>
      <c r="AQ50" s="11">
        <v>0</v>
      </c>
      <c r="AR50" s="11">
        <v>9365</v>
      </c>
      <c r="AS50" s="11">
        <v>4023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2228</v>
      </c>
      <c r="BE50" s="11">
        <v>2228</v>
      </c>
      <c r="BF50" s="11">
        <v>0</v>
      </c>
      <c r="BG50" s="11">
        <v>0</v>
      </c>
      <c r="BH50" s="11">
        <v>0</v>
      </c>
      <c r="BI50" s="11">
        <v>0</v>
      </c>
      <c r="BJ50" s="11">
        <v>3114</v>
      </c>
      <c r="BK50" s="11">
        <v>3114</v>
      </c>
      <c r="BL50" s="11">
        <v>0</v>
      </c>
      <c r="BM50" s="11">
        <v>2943</v>
      </c>
      <c r="BN50" s="11">
        <v>2943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0</v>
      </c>
      <c r="CC50" s="11">
        <v>0</v>
      </c>
      <c r="CD50" s="11">
        <v>0</v>
      </c>
      <c r="CE50" s="11">
        <v>2600</v>
      </c>
      <c r="CF50" s="11">
        <v>2600</v>
      </c>
      <c r="CG50" s="11">
        <v>0</v>
      </c>
      <c r="CH50" s="11">
        <v>4534</v>
      </c>
      <c r="CI50" s="11">
        <v>4534</v>
      </c>
      <c r="CJ50" s="11">
        <v>0</v>
      </c>
      <c r="CK50" s="11">
        <v>0</v>
      </c>
      <c r="CL50" s="11">
        <v>0</v>
      </c>
      <c r="CM50" s="11">
        <v>0</v>
      </c>
      <c r="CN50" s="11">
        <v>2346</v>
      </c>
      <c r="CO50" s="11">
        <v>2346</v>
      </c>
      <c r="CP50" s="11">
        <v>0</v>
      </c>
      <c r="CQ50" s="11">
        <v>2600</v>
      </c>
      <c r="CR50" s="11">
        <v>2600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6826</v>
      </c>
      <c r="DB50" s="11">
        <v>6826</v>
      </c>
      <c r="DC50" s="11">
        <v>0</v>
      </c>
      <c r="DD50" s="11">
        <v>0</v>
      </c>
      <c r="DE50" s="11">
        <v>0</v>
      </c>
      <c r="DF50" s="11">
        <v>0</v>
      </c>
      <c r="DG50" s="11">
        <v>0</v>
      </c>
      <c r="DH50" s="11">
        <v>0</v>
      </c>
      <c r="DI50" s="11">
        <v>0</v>
      </c>
      <c r="DJ50" s="11">
        <v>6826</v>
      </c>
      <c r="DK50" s="11">
        <v>6826</v>
      </c>
      <c r="DL50" s="11">
        <v>0</v>
      </c>
      <c r="DM50" s="12">
        <v>99872</v>
      </c>
      <c r="DN50" s="12">
        <v>99872</v>
      </c>
      <c r="DO50" s="12">
        <v>0</v>
      </c>
      <c r="DP50" s="11">
        <v>5158</v>
      </c>
      <c r="DQ50" s="11">
        <v>5158</v>
      </c>
      <c r="DR50" s="11"/>
      <c r="DS50" s="11">
        <v>26124</v>
      </c>
      <c r="DT50" s="11">
        <v>24782</v>
      </c>
      <c r="DU50" s="11">
        <v>1342</v>
      </c>
      <c r="DV50" s="11"/>
      <c r="DW50" s="11">
        <v>13389</v>
      </c>
      <c r="DX50" s="11">
        <v>6530</v>
      </c>
      <c r="DY50" s="11">
        <v>6859</v>
      </c>
      <c r="DZ50" s="11">
        <v>55201</v>
      </c>
      <c r="EA50" s="11">
        <v>55201</v>
      </c>
      <c r="EB50" s="11">
        <v>0</v>
      </c>
    </row>
    <row r="51" spans="1:132" s="16" customFormat="1" ht="15.75" x14ac:dyDescent="0.25">
      <c r="A51" s="10" t="s">
        <v>128</v>
      </c>
      <c r="B51" s="11">
        <v>60383</v>
      </c>
      <c r="C51" s="11">
        <v>1644</v>
      </c>
      <c r="D51" s="11">
        <v>56939</v>
      </c>
      <c r="E51" s="11">
        <v>0</v>
      </c>
      <c r="F51" s="11">
        <v>0</v>
      </c>
      <c r="G51" s="11">
        <v>0</v>
      </c>
      <c r="H51" s="11">
        <v>0</v>
      </c>
      <c r="I51" s="11">
        <v>705</v>
      </c>
      <c r="J51" s="11">
        <v>0</v>
      </c>
      <c r="K51" s="11">
        <v>0</v>
      </c>
      <c r="L51" s="11">
        <v>1095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1410</v>
      </c>
      <c r="Y51" s="11">
        <v>1410</v>
      </c>
      <c r="Z51" s="11">
        <v>1410</v>
      </c>
      <c r="AA51" s="11">
        <v>0</v>
      </c>
      <c r="AB51" s="11">
        <v>0</v>
      </c>
      <c r="AC51" s="11">
        <v>0</v>
      </c>
      <c r="AD51" s="11">
        <v>0</v>
      </c>
      <c r="AE51" s="11">
        <v>4111</v>
      </c>
      <c r="AF51" s="11">
        <v>4111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2607</v>
      </c>
      <c r="AM51" s="11">
        <v>2607</v>
      </c>
      <c r="AN51" s="11">
        <v>0</v>
      </c>
      <c r="AO51" s="11">
        <v>1146</v>
      </c>
      <c r="AP51" s="11">
        <v>1146</v>
      </c>
      <c r="AQ51" s="11">
        <v>0</v>
      </c>
      <c r="AR51" s="11">
        <v>5311</v>
      </c>
      <c r="AS51" s="11">
        <v>2937</v>
      </c>
      <c r="AT51" s="11">
        <v>0</v>
      </c>
      <c r="AU51" s="11">
        <v>0</v>
      </c>
      <c r="AV51" s="11">
        <v>0</v>
      </c>
      <c r="AW51" s="11">
        <v>0</v>
      </c>
      <c r="AX51" s="11">
        <v>260</v>
      </c>
      <c r="AY51" s="11">
        <v>260</v>
      </c>
      <c r="AZ51" s="11">
        <v>0</v>
      </c>
      <c r="BA51" s="11">
        <v>0</v>
      </c>
      <c r="BB51" s="11">
        <v>0</v>
      </c>
      <c r="BC51" s="11">
        <v>0</v>
      </c>
      <c r="BD51" s="11">
        <v>1175</v>
      </c>
      <c r="BE51" s="11">
        <v>1175</v>
      </c>
      <c r="BF51" s="11">
        <v>0</v>
      </c>
      <c r="BG51" s="11">
        <v>0</v>
      </c>
      <c r="BH51" s="11">
        <v>0</v>
      </c>
      <c r="BI51" s="11">
        <v>0</v>
      </c>
      <c r="BJ51" s="11">
        <v>939</v>
      </c>
      <c r="BK51" s="11">
        <v>939</v>
      </c>
      <c r="BL51" s="11">
        <v>0</v>
      </c>
      <c r="BM51" s="11">
        <v>1175</v>
      </c>
      <c r="BN51" s="11">
        <v>1175</v>
      </c>
      <c r="BO51" s="11">
        <v>0</v>
      </c>
      <c r="BP51" s="11">
        <v>354</v>
      </c>
      <c r="BQ51" s="11">
        <v>0</v>
      </c>
      <c r="BR51" s="11">
        <v>0</v>
      </c>
      <c r="BS51" s="11">
        <v>0</v>
      </c>
      <c r="BT51" s="11">
        <v>0</v>
      </c>
      <c r="BU51" s="11">
        <v>354</v>
      </c>
      <c r="BV51" s="11">
        <v>0</v>
      </c>
      <c r="BW51" s="11">
        <v>0</v>
      </c>
      <c r="BX51" s="11">
        <v>0</v>
      </c>
      <c r="BY51" s="11">
        <v>0</v>
      </c>
      <c r="BZ51" s="11">
        <v>0</v>
      </c>
      <c r="CA51" s="11">
        <v>0</v>
      </c>
      <c r="CB51" s="11">
        <v>0</v>
      </c>
      <c r="CC51" s="11">
        <v>0</v>
      </c>
      <c r="CD51" s="11">
        <v>0</v>
      </c>
      <c r="CE51" s="11">
        <v>7754</v>
      </c>
      <c r="CF51" s="11">
        <v>7635</v>
      </c>
      <c r="CG51" s="11">
        <v>119</v>
      </c>
      <c r="CH51" s="11">
        <v>1997</v>
      </c>
      <c r="CI51" s="11">
        <v>1997</v>
      </c>
      <c r="CJ51" s="11">
        <v>0</v>
      </c>
      <c r="CK51" s="11">
        <v>0</v>
      </c>
      <c r="CL51" s="11">
        <v>0</v>
      </c>
      <c r="CM51" s="11">
        <v>0</v>
      </c>
      <c r="CN51" s="11">
        <v>1877</v>
      </c>
      <c r="CO51" s="11">
        <v>1877</v>
      </c>
      <c r="CP51" s="11">
        <v>0</v>
      </c>
      <c r="CQ51" s="11">
        <v>0</v>
      </c>
      <c r="CR51" s="11">
        <v>0</v>
      </c>
      <c r="CS51" s="11">
        <v>0</v>
      </c>
      <c r="CT51" s="11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11">
        <v>0</v>
      </c>
      <c r="DG51" s="11">
        <v>0</v>
      </c>
      <c r="DH51" s="11">
        <v>0</v>
      </c>
      <c r="DI51" s="11">
        <v>0</v>
      </c>
      <c r="DJ51" s="11">
        <v>0</v>
      </c>
      <c r="DK51" s="11">
        <v>0</v>
      </c>
      <c r="DL51" s="11">
        <v>0</v>
      </c>
      <c r="DM51" s="12">
        <v>88125</v>
      </c>
      <c r="DN51" s="12">
        <v>88006</v>
      </c>
      <c r="DO51" s="12">
        <v>119</v>
      </c>
      <c r="DP51" s="11">
        <v>3019</v>
      </c>
      <c r="DQ51" s="11">
        <v>3019</v>
      </c>
      <c r="DR51" s="11"/>
      <c r="DS51" s="11">
        <v>15294</v>
      </c>
      <c r="DT51" s="11">
        <v>14509</v>
      </c>
      <c r="DU51" s="11">
        <v>785</v>
      </c>
      <c r="DV51" s="11"/>
      <c r="DW51" s="11">
        <v>3956</v>
      </c>
      <c r="DX51" s="11">
        <v>1929</v>
      </c>
      <c r="DY51" s="11">
        <v>2027</v>
      </c>
      <c r="DZ51" s="11">
        <v>65856</v>
      </c>
      <c r="EA51" s="11">
        <v>65737</v>
      </c>
      <c r="EB51" s="11">
        <v>119</v>
      </c>
    </row>
    <row r="52" spans="1:132" s="16" customFormat="1" ht="15.75" x14ac:dyDescent="0.25">
      <c r="A52" s="10" t="s">
        <v>129</v>
      </c>
      <c r="B52" s="11">
        <v>69671</v>
      </c>
      <c r="C52" s="11">
        <v>0</v>
      </c>
      <c r="D52" s="11">
        <v>64020</v>
      </c>
      <c r="E52" s="11">
        <v>0</v>
      </c>
      <c r="F52" s="11">
        <v>0</v>
      </c>
      <c r="G52" s="11">
        <v>0</v>
      </c>
      <c r="H52" s="11">
        <v>689</v>
      </c>
      <c r="I52" s="11">
        <v>4516</v>
      </c>
      <c r="J52" s="11">
        <v>0</v>
      </c>
      <c r="K52" s="11">
        <v>0</v>
      </c>
      <c r="L52" s="11">
        <v>0</v>
      </c>
      <c r="M52" s="11">
        <v>446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4023</v>
      </c>
      <c r="Y52" s="11">
        <v>2712</v>
      </c>
      <c r="Z52" s="11">
        <v>2712</v>
      </c>
      <c r="AA52" s="11">
        <v>0</v>
      </c>
      <c r="AB52" s="11">
        <v>1311</v>
      </c>
      <c r="AC52" s="11">
        <v>1311</v>
      </c>
      <c r="AD52" s="11">
        <v>0</v>
      </c>
      <c r="AE52" s="11">
        <v>3362</v>
      </c>
      <c r="AF52" s="11">
        <v>3362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3818</v>
      </c>
      <c r="AM52" s="11">
        <v>3818</v>
      </c>
      <c r="AN52" s="11">
        <v>0</v>
      </c>
      <c r="AO52" s="11">
        <v>912</v>
      </c>
      <c r="AP52" s="11">
        <v>912</v>
      </c>
      <c r="AQ52" s="11">
        <v>0</v>
      </c>
      <c r="AR52" s="11">
        <v>4552</v>
      </c>
      <c r="AS52" s="11">
        <v>2592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319</v>
      </c>
      <c r="BE52" s="11">
        <v>319</v>
      </c>
      <c r="BF52" s="11">
        <v>0</v>
      </c>
      <c r="BG52" s="11">
        <v>0</v>
      </c>
      <c r="BH52" s="11">
        <v>0</v>
      </c>
      <c r="BI52" s="11">
        <v>0</v>
      </c>
      <c r="BJ52" s="11">
        <v>1641</v>
      </c>
      <c r="BK52" s="11">
        <v>1641</v>
      </c>
      <c r="BL52" s="11">
        <v>0</v>
      </c>
      <c r="BM52" s="11">
        <v>1846</v>
      </c>
      <c r="BN52" s="11">
        <v>1846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684</v>
      </c>
      <c r="CF52" s="11">
        <v>684</v>
      </c>
      <c r="CG52" s="11">
        <v>0</v>
      </c>
      <c r="CH52" s="11">
        <v>2620</v>
      </c>
      <c r="CI52" s="11">
        <v>2620</v>
      </c>
      <c r="CJ52" s="11">
        <v>0</v>
      </c>
      <c r="CK52" s="11">
        <v>0</v>
      </c>
      <c r="CL52" s="11">
        <v>0</v>
      </c>
      <c r="CM52" s="11">
        <v>0</v>
      </c>
      <c r="CN52" s="11">
        <v>3419</v>
      </c>
      <c r="CO52" s="11">
        <v>3419</v>
      </c>
      <c r="CP52" s="11">
        <v>0</v>
      </c>
      <c r="CQ52" s="11">
        <v>0</v>
      </c>
      <c r="CR52" s="11">
        <v>0</v>
      </c>
      <c r="CS52" s="11">
        <v>0</v>
      </c>
      <c r="CT52" s="11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0</v>
      </c>
      <c r="DG52" s="11">
        <v>0</v>
      </c>
      <c r="DH52" s="11">
        <v>0</v>
      </c>
      <c r="DI52" s="11">
        <v>0</v>
      </c>
      <c r="DJ52" s="11">
        <v>0</v>
      </c>
      <c r="DK52" s="11">
        <v>0</v>
      </c>
      <c r="DL52" s="11">
        <v>0</v>
      </c>
      <c r="DM52" s="12">
        <v>94907</v>
      </c>
      <c r="DN52" s="12">
        <v>94907</v>
      </c>
      <c r="DO52" s="12">
        <v>0</v>
      </c>
      <c r="DP52" s="11">
        <v>5546</v>
      </c>
      <c r="DQ52" s="11">
        <v>5546</v>
      </c>
      <c r="DR52" s="11"/>
      <c r="DS52" s="11">
        <v>28093</v>
      </c>
      <c r="DT52" s="11">
        <v>26650</v>
      </c>
      <c r="DU52" s="11">
        <v>1443</v>
      </c>
      <c r="DV52" s="11"/>
      <c r="DW52" s="11">
        <v>6999</v>
      </c>
      <c r="DX52" s="11">
        <v>3413</v>
      </c>
      <c r="DY52" s="11">
        <v>3586</v>
      </c>
      <c r="DZ52" s="11">
        <v>54269</v>
      </c>
      <c r="EA52" s="11">
        <v>54269</v>
      </c>
      <c r="EB52" s="11">
        <v>0</v>
      </c>
    </row>
    <row r="53" spans="1:132" s="16" customFormat="1" ht="15.75" x14ac:dyDescent="0.25">
      <c r="A53" s="10" t="s">
        <v>130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113144</v>
      </c>
      <c r="P53" s="11">
        <v>46165</v>
      </c>
      <c r="Q53" s="11">
        <v>62166</v>
      </c>
      <c r="R53" s="11">
        <v>184</v>
      </c>
      <c r="S53" s="11">
        <v>3782</v>
      </c>
      <c r="T53" s="11">
        <v>847</v>
      </c>
      <c r="U53" s="11">
        <v>0</v>
      </c>
      <c r="V53" s="11">
        <v>0</v>
      </c>
      <c r="W53" s="11">
        <v>0</v>
      </c>
      <c r="X53" s="11">
        <v>1700</v>
      </c>
      <c r="Y53" s="11">
        <v>1700</v>
      </c>
      <c r="Z53" s="11">
        <v>0</v>
      </c>
      <c r="AA53" s="11">
        <v>1700</v>
      </c>
      <c r="AB53" s="11">
        <v>0</v>
      </c>
      <c r="AC53" s="11">
        <v>0</v>
      </c>
      <c r="AD53" s="11">
        <v>0</v>
      </c>
      <c r="AE53" s="11">
        <v>7832</v>
      </c>
      <c r="AF53" s="11">
        <v>0</v>
      </c>
      <c r="AG53" s="11">
        <v>7832</v>
      </c>
      <c r="AH53" s="11">
        <v>0</v>
      </c>
      <c r="AI53" s="11">
        <v>127</v>
      </c>
      <c r="AJ53" s="11">
        <v>0</v>
      </c>
      <c r="AK53" s="11">
        <v>127</v>
      </c>
      <c r="AL53" s="11">
        <v>18300</v>
      </c>
      <c r="AM53" s="11">
        <v>0</v>
      </c>
      <c r="AN53" s="11">
        <v>18300</v>
      </c>
      <c r="AO53" s="11">
        <v>245</v>
      </c>
      <c r="AP53" s="11">
        <v>0</v>
      </c>
      <c r="AQ53" s="11">
        <v>245</v>
      </c>
      <c r="AR53" s="11">
        <v>23516</v>
      </c>
      <c r="AS53" s="11">
        <v>0</v>
      </c>
      <c r="AT53" s="11">
        <v>10225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13291</v>
      </c>
      <c r="BE53" s="11">
        <v>0</v>
      </c>
      <c r="BF53" s="11">
        <v>13291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7564</v>
      </c>
      <c r="BN53" s="11">
        <v>0</v>
      </c>
      <c r="BO53" s="11">
        <v>7564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0</v>
      </c>
      <c r="BY53" s="11">
        <v>0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6435</v>
      </c>
      <c r="CF53" s="11">
        <v>0</v>
      </c>
      <c r="CG53" s="11">
        <v>6435</v>
      </c>
      <c r="CH53" s="11">
        <v>12000</v>
      </c>
      <c r="CI53" s="11">
        <v>0</v>
      </c>
      <c r="CJ53" s="11">
        <v>12000</v>
      </c>
      <c r="CK53" s="11">
        <v>0</v>
      </c>
      <c r="CL53" s="11">
        <v>0</v>
      </c>
      <c r="CM53" s="11">
        <v>0</v>
      </c>
      <c r="CN53" s="11">
        <v>21850</v>
      </c>
      <c r="CO53" s="11">
        <v>0</v>
      </c>
      <c r="CP53" s="11">
        <v>21850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/>
      <c r="CW53" s="11"/>
      <c r="CX53" s="11">
        <v>0</v>
      </c>
      <c r="CY53" s="11"/>
      <c r="CZ53" s="11"/>
      <c r="DA53" s="11">
        <v>1730</v>
      </c>
      <c r="DB53" s="11">
        <v>0</v>
      </c>
      <c r="DC53" s="11">
        <v>1730</v>
      </c>
      <c r="DD53" s="11">
        <v>0</v>
      </c>
      <c r="DE53" s="11">
        <v>0</v>
      </c>
      <c r="DF53" s="11">
        <v>0</v>
      </c>
      <c r="DG53" s="11">
        <v>0</v>
      </c>
      <c r="DH53" s="11">
        <v>0</v>
      </c>
      <c r="DI53" s="11">
        <v>0</v>
      </c>
      <c r="DJ53" s="11">
        <v>1730</v>
      </c>
      <c r="DK53" s="11">
        <v>0</v>
      </c>
      <c r="DL53" s="11">
        <v>1730</v>
      </c>
      <c r="DM53" s="12">
        <v>214443</v>
      </c>
      <c r="DN53" s="12">
        <v>0</v>
      </c>
      <c r="DO53" s="12">
        <v>214443</v>
      </c>
      <c r="DP53" s="11">
        <v>43214</v>
      </c>
      <c r="DQ53" s="11"/>
      <c r="DR53" s="11">
        <v>43214</v>
      </c>
      <c r="DS53" s="11">
        <v>618</v>
      </c>
      <c r="DT53" s="11"/>
      <c r="DU53" s="11"/>
      <c r="DV53" s="11">
        <v>618</v>
      </c>
      <c r="DW53" s="11">
        <v>0</v>
      </c>
      <c r="DX53" s="11"/>
      <c r="DY53" s="11"/>
      <c r="DZ53" s="11">
        <v>170611</v>
      </c>
      <c r="EA53" s="11">
        <v>0</v>
      </c>
      <c r="EB53" s="11">
        <v>170611</v>
      </c>
    </row>
    <row r="54" spans="1:132" s="16" customFormat="1" ht="31.5" x14ac:dyDescent="0.25">
      <c r="A54" s="10" t="s">
        <v>131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84869</v>
      </c>
      <c r="BQ54" s="11">
        <v>28505</v>
      </c>
      <c r="BR54" s="11">
        <v>22505</v>
      </c>
      <c r="BS54" s="11">
        <v>6000</v>
      </c>
      <c r="BT54" s="11">
        <v>8400</v>
      </c>
      <c r="BU54" s="11">
        <v>9366</v>
      </c>
      <c r="BV54" s="11">
        <v>22308</v>
      </c>
      <c r="BW54" s="11">
        <v>18779</v>
      </c>
      <c r="BX54" s="11">
        <v>3529</v>
      </c>
      <c r="BY54" s="11">
        <v>3855</v>
      </c>
      <c r="BZ54" s="11">
        <v>0</v>
      </c>
      <c r="CA54" s="11">
        <v>3855</v>
      </c>
      <c r="CB54" s="11">
        <v>12435</v>
      </c>
      <c r="CC54" s="11">
        <v>6715</v>
      </c>
      <c r="CD54" s="11">
        <v>5720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0</v>
      </c>
      <c r="CR54" s="11">
        <v>0</v>
      </c>
      <c r="CS54" s="11">
        <v>0</v>
      </c>
      <c r="CT54" s="11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11">
        <v>0</v>
      </c>
      <c r="DG54" s="11">
        <v>0</v>
      </c>
      <c r="DH54" s="11">
        <v>0</v>
      </c>
      <c r="DI54" s="11">
        <v>0</v>
      </c>
      <c r="DJ54" s="11">
        <v>0</v>
      </c>
      <c r="DK54" s="11">
        <v>0</v>
      </c>
      <c r="DL54" s="11">
        <v>0</v>
      </c>
      <c r="DM54" s="12">
        <v>84869</v>
      </c>
      <c r="DN54" s="12">
        <v>57365</v>
      </c>
      <c r="DO54" s="12">
        <v>27504</v>
      </c>
      <c r="DP54" s="11">
        <v>0</v>
      </c>
      <c r="DQ54" s="11"/>
      <c r="DR54" s="11"/>
      <c r="DS54" s="11">
        <v>0</v>
      </c>
      <c r="DT54" s="11"/>
      <c r="DU54" s="11"/>
      <c r="DV54" s="11"/>
      <c r="DW54" s="11">
        <v>0</v>
      </c>
      <c r="DX54" s="11"/>
      <c r="DY54" s="11"/>
      <c r="DZ54" s="11">
        <v>84869</v>
      </c>
      <c r="EA54" s="11">
        <v>57365</v>
      </c>
      <c r="EB54" s="11">
        <v>27504</v>
      </c>
    </row>
    <row r="55" spans="1:132" s="16" customFormat="1" ht="31.5" x14ac:dyDescent="0.25">
      <c r="A55" s="10" t="s">
        <v>132</v>
      </c>
      <c r="B55" s="11">
        <v>81585</v>
      </c>
      <c r="C55" s="11">
        <v>4880</v>
      </c>
      <c r="D55" s="11">
        <v>67075</v>
      </c>
      <c r="E55" s="11">
        <v>0</v>
      </c>
      <c r="F55" s="11">
        <v>0</v>
      </c>
      <c r="G55" s="11">
        <v>0</v>
      </c>
      <c r="H55" s="11">
        <v>3818</v>
      </c>
      <c r="I55" s="11">
        <v>4347</v>
      </c>
      <c r="J55" s="11">
        <v>0</v>
      </c>
      <c r="K55" s="11">
        <v>430</v>
      </c>
      <c r="L55" s="11">
        <v>0</v>
      </c>
      <c r="M55" s="11">
        <v>1035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6290</v>
      </c>
      <c r="Y55" s="11">
        <v>3914</v>
      </c>
      <c r="Z55" s="11">
        <v>3914</v>
      </c>
      <c r="AA55" s="11">
        <v>0</v>
      </c>
      <c r="AB55" s="11">
        <v>2376</v>
      </c>
      <c r="AC55" s="11">
        <v>2376</v>
      </c>
      <c r="AD55" s="11">
        <v>0</v>
      </c>
      <c r="AE55" s="11">
        <v>11284</v>
      </c>
      <c r="AF55" s="11">
        <v>11284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7721</v>
      </c>
      <c r="AM55" s="11">
        <v>7721</v>
      </c>
      <c r="AN55" s="11">
        <v>0</v>
      </c>
      <c r="AO55" s="11">
        <v>3126</v>
      </c>
      <c r="AP55" s="11">
        <v>3126</v>
      </c>
      <c r="AQ55" s="11">
        <v>0</v>
      </c>
      <c r="AR55" s="11">
        <v>16036</v>
      </c>
      <c r="AS55" s="11">
        <v>7127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8909</v>
      </c>
      <c r="BH55" s="11">
        <v>8909</v>
      </c>
      <c r="BI55" s="11">
        <v>0</v>
      </c>
      <c r="BJ55" s="11">
        <v>0</v>
      </c>
      <c r="BK55" s="11">
        <v>0</v>
      </c>
      <c r="BL55" s="11">
        <v>0</v>
      </c>
      <c r="BM55" s="11">
        <v>7720</v>
      </c>
      <c r="BN55" s="11">
        <v>7720</v>
      </c>
      <c r="BO55" s="11">
        <v>0</v>
      </c>
      <c r="BP55" s="11">
        <v>4727</v>
      </c>
      <c r="BQ55" s="11">
        <v>0</v>
      </c>
      <c r="BR55" s="11">
        <v>0</v>
      </c>
      <c r="BS55" s="11">
        <v>0</v>
      </c>
      <c r="BT55" s="11">
        <v>0</v>
      </c>
      <c r="BU55" s="11">
        <v>3622</v>
      </c>
      <c r="BV55" s="11">
        <v>1105</v>
      </c>
      <c r="BW55" s="11">
        <v>1105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16949</v>
      </c>
      <c r="CF55" s="11">
        <v>16949</v>
      </c>
      <c r="CG55" s="11">
        <v>0</v>
      </c>
      <c r="CH55" s="11">
        <v>4691</v>
      </c>
      <c r="CI55" s="11">
        <v>4691</v>
      </c>
      <c r="CJ55" s="11">
        <v>0</v>
      </c>
      <c r="CK55" s="11">
        <v>0</v>
      </c>
      <c r="CL55" s="11">
        <v>0</v>
      </c>
      <c r="CM55" s="11">
        <v>0</v>
      </c>
      <c r="CN55" s="11">
        <v>10305</v>
      </c>
      <c r="CO55" s="11">
        <v>10305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12">
        <v>170434</v>
      </c>
      <c r="DN55" s="12">
        <v>170434</v>
      </c>
      <c r="DO55" s="12">
        <v>0</v>
      </c>
      <c r="DP55" s="11">
        <v>4697</v>
      </c>
      <c r="DQ55" s="11">
        <v>4697</v>
      </c>
      <c r="DR55" s="11"/>
      <c r="DS55" s="11">
        <v>23791</v>
      </c>
      <c r="DT55" s="11">
        <v>22569</v>
      </c>
      <c r="DU55" s="11">
        <v>1222</v>
      </c>
      <c r="DV55" s="11"/>
      <c r="DW55" s="11">
        <v>6694</v>
      </c>
      <c r="DX55" s="11">
        <v>3265</v>
      </c>
      <c r="DY55" s="11">
        <v>3429</v>
      </c>
      <c r="DZ55" s="11">
        <v>135252</v>
      </c>
      <c r="EA55" s="11">
        <v>135252</v>
      </c>
      <c r="EB55" s="11">
        <v>0</v>
      </c>
    </row>
    <row r="56" spans="1:132" s="16" customFormat="1" ht="31.5" x14ac:dyDescent="0.25">
      <c r="A56" s="10" t="s">
        <v>133</v>
      </c>
      <c r="B56" s="11">
        <v>96248</v>
      </c>
      <c r="C56" s="11">
        <v>5171</v>
      </c>
      <c r="D56" s="11">
        <v>82787</v>
      </c>
      <c r="E56" s="11">
        <v>0</v>
      </c>
      <c r="F56" s="11">
        <v>0</v>
      </c>
      <c r="G56" s="11">
        <v>0</v>
      </c>
      <c r="H56" s="11">
        <v>3242</v>
      </c>
      <c r="I56" s="11">
        <v>5048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11319</v>
      </c>
      <c r="Y56" s="11">
        <v>10127</v>
      </c>
      <c r="Z56" s="11">
        <v>10127</v>
      </c>
      <c r="AA56" s="11">
        <v>0</v>
      </c>
      <c r="AB56" s="11">
        <v>1192</v>
      </c>
      <c r="AC56" s="11">
        <v>1192</v>
      </c>
      <c r="AD56" s="11">
        <v>0</v>
      </c>
      <c r="AE56" s="11">
        <v>12960</v>
      </c>
      <c r="AF56" s="11">
        <v>12960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8098</v>
      </c>
      <c r="AM56" s="11">
        <v>8098</v>
      </c>
      <c r="AN56" s="11">
        <v>0</v>
      </c>
      <c r="AO56" s="11">
        <v>9057</v>
      </c>
      <c r="AP56" s="11">
        <v>9057</v>
      </c>
      <c r="AQ56" s="11">
        <v>0</v>
      </c>
      <c r="AR56" s="11">
        <v>17950</v>
      </c>
      <c r="AS56" s="11">
        <v>6636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5911</v>
      </c>
      <c r="BE56" s="11">
        <v>5591</v>
      </c>
      <c r="BF56" s="11">
        <v>320</v>
      </c>
      <c r="BG56" s="11">
        <v>0</v>
      </c>
      <c r="BH56" s="11">
        <v>0</v>
      </c>
      <c r="BI56" s="11">
        <v>0</v>
      </c>
      <c r="BJ56" s="11">
        <v>5403</v>
      </c>
      <c r="BK56" s="11">
        <v>5403</v>
      </c>
      <c r="BL56" s="11">
        <v>0</v>
      </c>
      <c r="BM56" s="11">
        <v>3843</v>
      </c>
      <c r="BN56" s="11">
        <v>3843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18013</v>
      </c>
      <c r="CF56" s="11">
        <v>17954</v>
      </c>
      <c r="CG56" s="11">
        <v>59</v>
      </c>
      <c r="CH56" s="11">
        <v>5093</v>
      </c>
      <c r="CI56" s="11">
        <v>5093</v>
      </c>
      <c r="CJ56" s="11">
        <v>0</v>
      </c>
      <c r="CK56" s="11">
        <v>0</v>
      </c>
      <c r="CL56" s="11">
        <v>0</v>
      </c>
      <c r="CM56" s="11">
        <v>0</v>
      </c>
      <c r="CN56" s="11">
        <v>6517</v>
      </c>
      <c r="CO56" s="11">
        <v>6517</v>
      </c>
      <c r="CP56" s="11">
        <v>0</v>
      </c>
      <c r="CQ56" s="11">
        <v>0</v>
      </c>
      <c r="CR56" s="11">
        <v>0</v>
      </c>
      <c r="CS56" s="11">
        <v>0</v>
      </c>
      <c r="CT56" s="11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11">
        <v>0</v>
      </c>
      <c r="DG56" s="11">
        <v>0</v>
      </c>
      <c r="DH56" s="11">
        <v>0</v>
      </c>
      <c r="DI56" s="11">
        <v>0</v>
      </c>
      <c r="DJ56" s="11">
        <v>0</v>
      </c>
      <c r="DK56" s="11">
        <v>0</v>
      </c>
      <c r="DL56" s="11">
        <v>0</v>
      </c>
      <c r="DM56" s="12">
        <v>189098</v>
      </c>
      <c r="DN56" s="12">
        <v>188719</v>
      </c>
      <c r="DO56" s="12">
        <v>379</v>
      </c>
      <c r="DP56" s="11">
        <v>4614</v>
      </c>
      <c r="DQ56" s="11">
        <v>4614</v>
      </c>
      <c r="DR56" s="11"/>
      <c r="DS56" s="11">
        <v>23373</v>
      </c>
      <c r="DT56" s="11">
        <v>22173</v>
      </c>
      <c r="DU56" s="11">
        <v>1200</v>
      </c>
      <c r="DV56" s="11"/>
      <c r="DW56" s="11">
        <v>6999</v>
      </c>
      <c r="DX56" s="11">
        <v>3413</v>
      </c>
      <c r="DY56" s="11">
        <v>3586</v>
      </c>
      <c r="DZ56" s="11">
        <v>154112</v>
      </c>
      <c r="EA56" s="11">
        <v>153733</v>
      </c>
      <c r="EB56" s="11">
        <v>379</v>
      </c>
    </row>
    <row r="57" spans="1:132" s="16" customFormat="1" ht="15.75" x14ac:dyDescent="0.25">
      <c r="A57" s="10" t="s">
        <v>134</v>
      </c>
      <c r="B57" s="11">
        <v>98024</v>
      </c>
      <c r="C57" s="11">
        <v>14461</v>
      </c>
      <c r="D57" s="11">
        <v>79126</v>
      </c>
      <c r="E57" s="11">
        <v>0</v>
      </c>
      <c r="F57" s="11">
        <v>0</v>
      </c>
      <c r="G57" s="11">
        <v>0</v>
      </c>
      <c r="H57" s="11">
        <v>1038</v>
      </c>
      <c r="I57" s="11">
        <v>3059</v>
      </c>
      <c r="J57" s="11">
        <v>0</v>
      </c>
      <c r="K57" s="11">
        <v>0</v>
      </c>
      <c r="L57" s="11">
        <v>0</v>
      </c>
      <c r="M57" s="11">
        <v>340</v>
      </c>
      <c r="N57" s="11">
        <v>0</v>
      </c>
      <c r="O57" s="11">
        <v>241</v>
      </c>
      <c r="P57" s="11">
        <v>0</v>
      </c>
      <c r="Q57" s="11">
        <v>0</v>
      </c>
      <c r="R57" s="11">
        <v>0</v>
      </c>
      <c r="S57" s="11">
        <v>241</v>
      </c>
      <c r="T57" s="11">
        <v>0</v>
      </c>
      <c r="U57" s="11">
        <v>0</v>
      </c>
      <c r="V57" s="11">
        <v>0</v>
      </c>
      <c r="W57" s="11">
        <v>0</v>
      </c>
      <c r="X57" s="11">
        <v>8580</v>
      </c>
      <c r="Y57" s="11">
        <v>6541</v>
      </c>
      <c r="Z57" s="11">
        <v>6541</v>
      </c>
      <c r="AA57" s="11">
        <v>0</v>
      </c>
      <c r="AB57" s="11">
        <v>2039</v>
      </c>
      <c r="AC57" s="11">
        <v>2039</v>
      </c>
      <c r="AD57" s="11">
        <v>0</v>
      </c>
      <c r="AE57" s="11">
        <v>11037</v>
      </c>
      <c r="AF57" s="11">
        <v>11037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5998</v>
      </c>
      <c r="AM57" s="11">
        <v>5998</v>
      </c>
      <c r="AN57" s="11">
        <v>0</v>
      </c>
      <c r="AO57" s="11">
        <v>1200</v>
      </c>
      <c r="AP57" s="11">
        <v>1200</v>
      </c>
      <c r="AQ57" s="11">
        <v>0</v>
      </c>
      <c r="AR57" s="11">
        <v>14444</v>
      </c>
      <c r="AS57" s="11">
        <v>0</v>
      </c>
      <c r="AT57" s="11">
        <v>0</v>
      </c>
      <c r="AU57" s="11">
        <v>0</v>
      </c>
      <c r="AV57" s="11">
        <v>115</v>
      </c>
      <c r="AW57" s="11">
        <v>0</v>
      </c>
      <c r="AX57" s="11">
        <v>7937</v>
      </c>
      <c r="AY57" s="11">
        <v>7937</v>
      </c>
      <c r="AZ57" s="11">
        <v>0</v>
      </c>
      <c r="BA57" s="11">
        <v>115</v>
      </c>
      <c r="BB57" s="11">
        <v>115</v>
      </c>
      <c r="BC57" s="11">
        <v>0</v>
      </c>
      <c r="BD57" s="11">
        <v>2879</v>
      </c>
      <c r="BE57" s="11">
        <v>2879</v>
      </c>
      <c r="BF57" s="11">
        <v>0</v>
      </c>
      <c r="BG57" s="11">
        <v>0</v>
      </c>
      <c r="BH57" s="11">
        <v>0</v>
      </c>
      <c r="BI57" s="11">
        <v>0</v>
      </c>
      <c r="BJ57" s="11">
        <v>3398</v>
      </c>
      <c r="BK57" s="11">
        <v>3398</v>
      </c>
      <c r="BL57" s="11">
        <v>0</v>
      </c>
      <c r="BM57" s="11">
        <v>3599</v>
      </c>
      <c r="BN57" s="11">
        <v>3599</v>
      </c>
      <c r="BO57" s="11">
        <v>0</v>
      </c>
      <c r="BP57" s="11">
        <v>301</v>
      </c>
      <c r="BQ57" s="11">
        <v>0</v>
      </c>
      <c r="BR57" s="11">
        <v>0</v>
      </c>
      <c r="BS57" s="11">
        <v>0</v>
      </c>
      <c r="BT57" s="11">
        <v>0</v>
      </c>
      <c r="BU57" s="11">
        <v>301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11">
        <v>0</v>
      </c>
      <c r="CE57" s="11">
        <v>13317</v>
      </c>
      <c r="CF57" s="11">
        <v>13197</v>
      </c>
      <c r="CG57" s="11">
        <v>120</v>
      </c>
      <c r="CH57" s="11">
        <v>3599</v>
      </c>
      <c r="CI57" s="11">
        <v>3599</v>
      </c>
      <c r="CJ57" s="11">
        <v>0</v>
      </c>
      <c r="CK57" s="11">
        <v>0</v>
      </c>
      <c r="CL57" s="11">
        <v>0</v>
      </c>
      <c r="CM57" s="11">
        <v>0</v>
      </c>
      <c r="CN57" s="11">
        <v>6238</v>
      </c>
      <c r="CO57" s="11">
        <v>6238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0</v>
      </c>
      <c r="DK57" s="11">
        <v>0</v>
      </c>
      <c r="DL57" s="11">
        <v>0</v>
      </c>
      <c r="DM57" s="12">
        <v>166578</v>
      </c>
      <c r="DN57" s="12">
        <v>166217</v>
      </c>
      <c r="DO57" s="12">
        <v>361</v>
      </c>
      <c r="DP57" s="11">
        <v>5189</v>
      </c>
      <c r="DQ57" s="11">
        <v>5189</v>
      </c>
      <c r="DR57" s="11"/>
      <c r="DS57" s="11">
        <v>26281</v>
      </c>
      <c r="DT57" s="11">
        <v>24931</v>
      </c>
      <c r="DU57" s="11">
        <v>1350</v>
      </c>
      <c r="DV57" s="11"/>
      <c r="DW57" s="11">
        <v>6390</v>
      </c>
      <c r="DX57" s="11">
        <v>3116</v>
      </c>
      <c r="DY57" s="11">
        <v>3274</v>
      </c>
      <c r="DZ57" s="11">
        <v>128718</v>
      </c>
      <c r="EA57" s="11">
        <v>128357</v>
      </c>
      <c r="EB57" s="11">
        <v>361</v>
      </c>
    </row>
    <row r="58" spans="1:132" s="16" customFormat="1" ht="31.5" x14ac:dyDescent="0.25">
      <c r="A58" s="10" t="s">
        <v>135</v>
      </c>
      <c r="B58" s="11">
        <v>2502</v>
      </c>
      <c r="C58" s="11">
        <v>2502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1200</v>
      </c>
      <c r="AM58" s="11">
        <v>1200</v>
      </c>
      <c r="AN58" s="11">
        <v>0</v>
      </c>
      <c r="AO58" s="11">
        <v>0</v>
      </c>
      <c r="AP58" s="11">
        <v>0</v>
      </c>
      <c r="AQ58" s="11">
        <v>0</v>
      </c>
      <c r="AR58" s="11">
        <v>8672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8672</v>
      </c>
      <c r="BE58" s="11">
        <v>8421</v>
      </c>
      <c r="BF58" s="11">
        <v>251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3361</v>
      </c>
      <c r="CI58" s="11">
        <v>2736</v>
      </c>
      <c r="CJ58" s="11">
        <v>625</v>
      </c>
      <c r="CK58" s="11">
        <v>9953</v>
      </c>
      <c r="CL58" s="11">
        <v>7890</v>
      </c>
      <c r="CM58" s="11">
        <v>2063</v>
      </c>
      <c r="CN58" s="11">
        <v>31613</v>
      </c>
      <c r="CO58" s="11">
        <v>30370</v>
      </c>
      <c r="CP58" s="11">
        <v>1243</v>
      </c>
      <c r="CQ58" s="11">
        <v>0</v>
      </c>
      <c r="CR58" s="11">
        <v>0</v>
      </c>
      <c r="CS58" s="11">
        <v>0</v>
      </c>
      <c r="CT58" s="11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11">
        <v>0</v>
      </c>
      <c r="DG58" s="11">
        <v>0</v>
      </c>
      <c r="DH58" s="11">
        <v>0</v>
      </c>
      <c r="DI58" s="11">
        <v>0</v>
      </c>
      <c r="DJ58" s="11">
        <v>0</v>
      </c>
      <c r="DK58" s="11">
        <v>0</v>
      </c>
      <c r="DL58" s="11">
        <v>0</v>
      </c>
      <c r="DM58" s="12">
        <v>57301</v>
      </c>
      <c r="DN58" s="12">
        <v>53119</v>
      </c>
      <c r="DO58" s="12">
        <v>4182</v>
      </c>
      <c r="DP58" s="11">
        <v>0</v>
      </c>
      <c r="DQ58" s="11"/>
      <c r="DR58" s="11"/>
      <c r="DS58" s="11">
        <v>0</v>
      </c>
      <c r="DT58" s="11"/>
      <c r="DU58" s="11"/>
      <c r="DV58" s="11"/>
      <c r="DW58" s="11">
        <v>0</v>
      </c>
      <c r="DX58" s="11"/>
      <c r="DY58" s="11"/>
      <c r="DZ58" s="11">
        <v>57301</v>
      </c>
      <c r="EA58" s="11">
        <v>53119</v>
      </c>
      <c r="EB58" s="11">
        <v>4182</v>
      </c>
    </row>
    <row r="59" spans="1:132" s="16" customFormat="1" ht="15.75" x14ac:dyDescent="0.25">
      <c r="A59" s="10" t="s">
        <v>136</v>
      </c>
      <c r="B59" s="11">
        <v>33123</v>
      </c>
      <c r="C59" s="11">
        <v>0</v>
      </c>
      <c r="D59" s="11">
        <v>28023</v>
      </c>
      <c r="E59" s="11">
        <v>0</v>
      </c>
      <c r="F59" s="11">
        <v>0</v>
      </c>
      <c r="G59" s="11">
        <v>0</v>
      </c>
      <c r="H59" s="11">
        <v>2700</v>
      </c>
      <c r="I59" s="11">
        <v>1916</v>
      </c>
      <c r="J59" s="11">
        <v>0</v>
      </c>
      <c r="K59" s="11">
        <v>0</v>
      </c>
      <c r="L59" s="11">
        <v>0</v>
      </c>
      <c r="M59" s="11">
        <v>484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3776</v>
      </c>
      <c r="AM59" s="11">
        <v>3776</v>
      </c>
      <c r="AN59" s="11">
        <v>0</v>
      </c>
      <c r="AO59" s="11">
        <v>2704</v>
      </c>
      <c r="AP59" s="11">
        <v>2704</v>
      </c>
      <c r="AQ59" s="11">
        <v>0</v>
      </c>
      <c r="AR59" s="11">
        <v>8683</v>
      </c>
      <c r="AS59" s="11">
        <v>5981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359</v>
      </c>
      <c r="BE59" s="11">
        <v>359</v>
      </c>
      <c r="BF59" s="11">
        <v>0</v>
      </c>
      <c r="BG59" s="11">
        <v>0</v>
      </c>
      <c r="BH59" s="11">
        <v>0</v>
      </c>
      <c r="BI59" s="11">
        <v>0</v>
      </c>
      <c r="BJ59" s="11">
        <v>2343</v>
      </c>
      <c r="BK59" s="11">
        <v>2343</v>
      </c>
      <c r="BL59" s="11">
        <v>0</v>
      </c>
      <c r="BM59" s="11">
        <v>1391</v>
      </c>
      <c r="BN59" s="11">
        <v>1391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26248</v>
      </c>
      <c r="CF59" s="11">
        <v>26232</v>
      </c>
      <c r="CG59" s="11">
        <v>16</v>
      </c>
      <c r="CH59" s="11">
        <v>2518</v>
      </c>
      <c r="CI59" s="11">
        <v>2518</v>
      </c>
      <c r="CJ59" s="11">
        <v>0</v>
      </c>
      <c r="CK59" s="11">
        <v>0</v>
      </c>
      <c r="CL59" s="11">
        <v>0</v>
      </c>
      <c r="CM59" s="11">
        <v>0</v>
      </c>
      <c r="CN59" s="11">
        <v>4388</v>
      </c>
      <c r="CO59" s="11">
        <v>4388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0</v>
      </c>
      <c r="DJ59" s="11">
        <v>0</v>
      </c>
      <c r="DK59" s="11">
        <v>0</v>
      </c>
      <c r="DL59" s="11">
        <v>0</v>
      </c>
      <c r="DM59" s="12">
        <v>95795</v>
      </c>
      <c r="DN59" s="12">
        <v>95779</v>
      </c>
      <c r="DO59" s="12">
        <v>16</v>
      </c>
      <c r="DP59" s="11">
        <v>2936</v>
      </c>
      <c r="DQ59" s="11">
        <v>2936</v>
      </c>
      <c r="DR59" s="11"/>
      <c r="DS59" s="11">
        <v>14872</v>
      </c>
      <c r="DT59" s="11">
        <v>14108</v>
      </c>
      <c r="DU59" s="11">
        <v>764</v>
      </c>
      <c r="DV59" s="11"/>
      <c r="DW59" s="11">
        <v>2739</v>
      </c>
      <c r="DX59" s="11">
        <v>1336</v>
      </c>
      <c r="DY59" s="11">
        <v>1403</v>
      </c>
      <c r="DZ59" s="11">
        <v>75248</v>
      </c>
      <c r="EA59" s="11">
        <v>75232</v>
      </c>
      <c r="EB59" s="11">
        <v>16</v>
      </c>
    </row>
    <row r="60" spans="1:132" s="16" customFormat="1" ht="15.75" x14ac:dyDescent="0.25">
      <c r="A60" s="10" t="s">
        <v>137</v>
      </c>
      <c r="B60" s="11">
        <v>81640</v>
      </c>
      <c r="C60" s="11">
        <v>9857</v>
      </c>
      <c r="D60" s="11">
        <v>68619</v>
      </c>
      <c r="E60" s="11">
        <v>0</v>
      </c>
      <c r="F60" s="11">
        <v>0</v>
      </c>
      <c r="G60" s="11">
        <v>0</v>
      </c>
      <c r="H60" s="11">
        <v>0</v>
      </c>
      <c r="I60" s="11">
        <v>1692</v>
      </c>
      <c r="J60" s="11">
        <v>0</v>
      </c>
      <c r="K60" s="11">
        <v>0</v>
      </c>
      <c r="L60" s="11">
        <v>0</v>
      </c>
      <c r="M60" s="11">
        <v>1472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5469</v>
      </c>
      <c r="Y60" s="11">
        <v>3969</v>
      </c>
      <c r="Z60" s="11">
        <v>3969</v>
      </c>
      <c r="AA60" s="11">
        <v>0</v>
      </c>
      <c r="AB60" s="11">
        <v>1500</v>
      </c>
      <c r="AC60" s="11">
        <v>1500</v>
      </c>
      <c r="AD60" s="11">
        <v>0</v>
      </c>
      <c r="AE60" s="11">
        <v>6045</v>
      </c>
      <c r="AF60" s="11">
        <v>6045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4594</v>
      </c>
      <c r="AM60" s="11">
        <v>4594</v>
      </c>
      <c r="AN60" s="11">
        <v>0</v>
      </c>
      <c r="AO60" s="11">
        <v>2078</v>
      </c>
      <c r="AP60" s="11">
        <v>2078</v>
      </c>
      <c r="AQ60" s="11">
        <v>0</v>
      </c>
      <c r="AR60" s="11">
        <v>15189</v>
      </c>
      <c r="AS60" s="11">
        <v>4643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6671</v>
      </c>
      <c r="BE60" s="11">
        <v>6671</v>
      </c>
      <c r="BF60" s="11">
        <v>0</v>
      </c>
      <c r="BG60" s="11">
        <v>0</v>
      </c>
      <c r="BH60" s="11">
        <v>0</v>
      </c>
      <c r="BI60" s="11">
        <v>0</v>
      </c>
      <c r="BJ60" s="11">
        <v>3875</v>
      </c>
      <c r="BK60" s="11">
        <v>3875</v>
      </c>
      <c r="BL60" s="11">
        <v>0</v>
      </c>
      <c r="BM60" s="11">
        <v>3839</v>
      </c>
      <c r="BN60" s="11">
        <v>3839</v>
      </c>
      <c r="BO60" s="11">
        <v>0</v>
      </c>
      <c r="BP60" s="11">
        <v>3146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3146</v>
      </c>
      <c r="BW60" s="11">
        <v>3146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10510</v>
      </c>
      <c r="CF60" s="11">
        <v>10510</v>
      </c>
      <c r="CG60" s="11">
        <v>0</v>
      </c>
      <c r="CH60" s="11">
        <v>3320</v>
      </c>
      <c r="CI60" s="11">
        <v>3320</v>
      </c>
      <c r="CJ60" s="11">
        <v>0</v>
      </c>
      <c r="CK60" s="11">
        <v>0</v>
      </c>
      <c r="CL60" s="11">
        <v>0</v>
      </c>
      <c r="CM60" s="11">
        <v>0</v>
      </c>
      <c r="CN60" s="11">
        <v>6392</v>
      </c>
      <c r="CO60" s="11">
        <v>6392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11">
        <v>0</v>
      </c>
      <c r="DG60" s="11">
        <v>0</v>
      </c>
      <c r="DH60" s="11">
        <v>0</v>
      </c>
      <c r="DI60" s="11">
        <v>0</v>
      </c>
      <c r="DJ60" s="11">
        <v>0</v>
      </c>
      <c r="DK60" s="11">
        <v>0</v>
      </c>
      <c r="DL60" s="11">
        <v>0</v>
      </c>
      <c r="DM60" s="12">
        <v>142222</v>
      </c>
      <c r="DN60" s="12">
        <v>142222</v>
      </c>
      <c r="DO60" s="12">
        <v>0</v>
      </c>
      <c r="DP60" s="11">
        <v>4021</v>
      </c>
      <c r="DQ60" s="11">
        <v>4021</v>
      </c>
      <c r="DR60" s="11"/>
      <c r="DS60" s="11">
        <v>20367</v>
      </c>
      <c r="DT60" s="11">
        <v>19321</v>
      </c>
      <c r="DU60" s="11">
        <v>1046</v>
      </c>
      <c r="DV60" s="11"/>
      <c r="DW60" s="11">
        <v>4564</v>
      </c>
      <c r="DX60" s="11">
        <v>2226</v>
      </c>
      <c r="DY60" s="11">
        <v>2338</v>
      </c>
      <c r="DZ60" s="11">
        <v>113270</v>
      </c>
      <c r="EA60" s="11">
        <v>113270</v>
      </c>
      <c r="EB60" s="11">
        <v>0</v>
      </c>
    </row>
    <row r="61" spans="1:132" s="16" customFormat="1" ht="15.75" x14ac:dyDescent="0.25">
      <c r="A61" s="10" t="s">
        <v>138</v>
      </c>
      <c r="B61" s="11">
        <v>49394</v>
      </c>
      <c r="C61" s="11">
        <v>33532</v>
      </c>
      <c r="D61" s="11">
        <v>0</v>
      </c>
      <c r="E61" s="11">
        <v>0</v>
      </c>
      <c r="F61" s="11">
        <v>0</v>
      </c>
      <c r="G61" s="11">
        <v>0</v>
      </c>
      <c r="H61" s="11">
        <v>1498</v>
      </c>
      <c r="I61" s="11">
        <v>420</v>
      </c>
      <c r="J61" s="11">
        <v>0</v>
      </c>
      <c r="K61" s="11">
        <v>0</v>
      </c>
      <c r="L61" s="11">
        <v>13944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1776</v>
      </c>
      <c r="Y61" s="11">
        <v>1498</v>
      </c>
      <c r="Z61" s="11">
        <v>1498</v>
      </c>
      <c r="AA61" s="11">
        <v>0</v>
      </c>
      <c r="AB61" s="11">
        <v>278</v>
      </c>
      <c r="AC61" s="11">
        <v>278</v>
      </c>
      <c r="AD61" s="11">
        <v>0</v>
      </c>
      <c r="AE61" s="11">
        <v>5184</v>
      </c>
      <c r="AF61" s="11">
        <v>5184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4565</v>
      </c>
      <c r="AM61" s="11">
        <v>4565</v>
      </c>
      <c r="AN61" s="11">
        <v>0</v>
      </c>
      <c r="AO61" s="11">
        <v>2995</v>
      </c>
      <c r="AP61" s="11">
        <v>2995</v>
      </c>
      <c r="AQ61" s="11">
        <v>0</v>
      </c>
      <c r="AR61" s="11">
        <v>7595</v>
      </c>
      <c r="AS61" s="11">
        <v>4565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726</v>
      </c>
      <c r="BE61" s="11">
        <v>726</v>
      </c>
      <c r="BF61" s="11">
        <v>0</v>
      </c>
      <c r="BG61" s="11">
        <v>0</v>
      </c>
      <c r="BH61" s="11">
        <v>0</v>
      </c>
      <c r="BI61" s="11">
        <v>0</v>
      </c>
      <c r="BJ61" s="11">
        <v>2304</v>
      </c>
      <c r="BK61" s="11">
        <v>2304</v>
      </c>
      <c r="BL61" s="11">
        <v>0</v>
      </c>
      <c r="BM61" s="11">
        <v>787</v>
      </c>
      <c r="BN61" s="11">
        <v>787</v>
      </c>
      <c r="BO61" s="11">
        <v>0</v>
      </c>
      <c r="BP61" s="11">
        <v>1152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1152</v>
      </c>
      <c r="CC61" s="11">
        <v>1152</v>
      </c>
      <c r="CD61" s="11">
        <v>0</v>
      </c>
      <c r="CE61" s="11">
        <v>12629</v>
      </c>
      <c r="CF61" s="11">
        <v>12419</v>
      </c>
      <c r="CG61" s="11">
        <v>210</v>
      </c>
      <c r="CH61" s="11">
        <v>2994</v>
      </c>
      <c r="CI61" s="11">
        <v>2994</v>
      </c>
      <c r="CJ61" s="11">
        <v>0</v>
      </c>
      <c r="CK61" s="11">
        <v>0</v>
      </c>
      <c r="CL61" s="11">
        <v>0</v>
      </c>
      <c r="CM61" s="11">
        <v>0</v>
      </c>
      <c r="CN61" s="11">
        <v>5184</v>
      </c>
      <c r="CO61" s="11">
        <v>5184</v>
      </c>
      <c r="CP61" s="11">
        <v>0</v>
      </c>
      <c r="CQ61" s="11">
        <v>0</v>
      </c>
      <c r="CR61" s="11">
        <v>0</v>
      </c>
      <c r="CS61" s="11">
        <v>0</v>
      </c>
      <c r="CT61" s="11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4146</v>
      </c>
      <c r="DB61" s="11">
        <v>4146</v>
      </c>
      <c r="DC61" s="11">
        <v>0</v>
      </c>
      <c r="DD61" s="11">
        <v>0</v>
      </c>
      <c r="DE61" s="11">
        <v>0</v>
      </c>
      <c r="DF61" s="11">
        <v>0</v>
      </c>
      <c r="DG61" s="11">
        <v>4146</v>
      </c>
      <c r="DH61" s="11">
        <v>4146</v>
      </c>
      <c r="DI61" s="11">
        <v>0</v>
      </c>
      <c r="DJ61" s="11">
        <v>0</v>
      </c>
      <c r="DK61" s="11">
        <v>0</v>
      </c>
      <c r="DL61" s="11">
        <v>0</v>
      </c>
      <c r="DM61" s="12">
        <v>98401</v>
      </c>
      <c r="DN61" s="12">
        <v>98191</v>
      </c>
      <c r="DO61" s="12">
        <v>210</v>
      </c>
      <c r="DP61" s="11">
        <v>4678</v>
      </c>
      <c r="DQ61" s="11">
        <v>4678</v>
      </c>
      <c r="DR61" s="11"/>
      <c r="DS61" s="11">
        <v>23696</v>
      </c>
      <c r="DT61" s="11">
        <v>22479</v>
      </c>
      <c r="DU61" s="11">
        <v>1217</v>
      </c>
      <c r="DV61" s="11"/>
      <c r="DW61" s="11">
        <v>5173</v>
      </c>
      <c r="DX61" s="11">
        <v>2523</v>
      </c>
      <c r="DY61" s="11">
        <v>2650</v>
      </c>
      <c r="DZ61" s="11">
        <v>64854</v>
      </c>
      <c r="EA61" s="11">
        <v>64644</v>
      </c>
      <c r="EB61" s="11">
        <v>210</v>
      </c>
    </row>
    <row r="62" spans="1:132" s="16" customFormat="1" ht="15.75" x14ac:dyDescent="0.25">
      <c r="A62" s="10" t="s">
        <v>139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64797</v>
      </c>
      <c r="P62" s="11">
        <v>23517</v>
      </c>
      <c r="Q62" s="11">
        <v>34826</v>
      </c>
      <c r="R62" s="11">
        <v>0</v>
      </c>
      <c r="S62" s="11">
        <v>3592</v>
      </c>
      <c r="T62" s="11">
        <v>2862</v>
      </c>
      <c r="U62" s="11">
        <v>0</v>
      </c>
      <c r="V62" s="11">
        <v>0</v>
      </c>
      <c r="W62" s="11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11">
        <v>0</v>
      </c>
      <c r="AD62" s="11">
        <v>0</v>
      </c>
      <c r="AE62" s="11">
        <v>2500</v>
      </c>
      <c r="AF62" s="11">
        <v>0</v>
      </c>
      <c r="AG62" s="11">
        <v>2500</v>
      </c>
      <c r="AH62" s="11">
        <v>0</v>
      </c>
      <c r="AI62" s="11">
        <v>1283</v>
      </c>
      <c r="AJ62" s="11">
        <v>0</v>
      </c>
      <c r="AK62" s="11">
        <v>1283</v>
      </c>
      <c r="AL62" s="11">
        <v>7445</v>
      </c>
      <c r="AM62" s="11">
        <v>0</v>
      </c>
      <c r="AN62" s="11">
        <v>7445</v>
      </c>
      <c r="AO62" s="11">
        <v>1601</v>
      </c>
      <c r="AP62" s="11">
        <v>0</v>
      </c>
      <c r="AQ62" s="11">
        <v>1601</v>
      </c>
      <c r="AR62" s="11">
        <v>12829</v>
      </c>
      <c r="AS62" s="11">
        <v>0</v>
      </c>
      <c r="AT62" s="11">
        <v>5773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7056</v>
      </c>
      <c r="BE62" s="11">
        <v>0</v>
      </c>
      <c r="BF62" s="11">
        <v>7056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1924</v>
      </c>
      <c r="BN62" s="11">
        <v>0</v>
      </c>
      <c r="BO62" s="11">
        <v>1924</v>
      </c>
      <c r="BP62" s="11">
        <v>5132</v>
      </c>
      <c r="BQ62" s="11">
        <v>0</v>
      </c>
      <c r="BR62" s="11">
        <v>0</v>
      </c>
      <c r="BS62" s="11">
        <v>0</v>
      </c>
      <c r="BT62" s="11">
        <v>5132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0</v>
      </c>
      <c r="CC62" s="11">
        <v>0</v>
      </c>
      <c r="CD62" s="11">
        <v>0</v>
      </c>
      <c r="CE62" s="11">
        <v>4484</v>
      </c>
      <c r="CF62" s="11">
        <v>0</v>
      </c>
      <c r="CG62" s="11">
        <v>4484</v>
      </c>
      <c r="CH62" s="11">
        <v>6928</v>
      </c>
      <c r="CI62" s="11">
        <v>0</v>
      </c>
      <c r="CJ62" s="11">
        <v>6928</v>
      </c>
      <c r="CK62" s="11">
        <v>0</v>
      </c>
      <c r="CL62" s="11">
        <v>0</v>
      </c>
      <c r="CM62" s="11">
        <v>0</v>
      </c>
      <c r="CN62" s="11">
        <v>8338</v>
      </c>
      <c r="CO62" s="11">
        <v>0</v>
      </c>
      <c r="CP62" s="11">
        <v>8338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0</v>
      </c>
      <c r="DM62" s="12">
        <v>121110</v>
      </c>
      <c r="DN62" s="12">
        <v>0</v>
      </c>
      <c r="DO62" s="12">
        <v>121110</v>
      </c>
      <c r="DP62" s="11">
        <v>19919</v>
      </c>
      <c r="DQ62" s="11"/>
      <c r="DR62" s="11">
        <v>19919</v>
      </c>
      <c r="DS62" s="11">
        <v>191</v>
      </c>
      <c r="DT62" s="11"/>
      <c r="DU62" s="11"/>
      <c r="DV62" s="11">
        <v>191</v>
      </c>
      <c r="DW62" s="11">
        <v>0</v>
      </c>
      <c r="DX62" s="11"/>
      <c r="DY62" s="11"/>
      <c r="DZ62" s="11">
        <v>101000</v>
      </c>
      <c r="EA62" s="11">
        <v>0</v>
      </c>
      <c r="EB62" s="11">
        <v>101000</v>
      </c>
    </row>
    <row r="63" spans="1:132" s="16" customFormat="1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158820</v>
      </c>
      <c r="P63" s="11">
        <v>38819</v>
      </c>
      <c r="Q63" s="11">
        <v>111341</v>
      </c>
      <c r="R63" s="11">
        <v>1981</v>
      </c>
      <c r="S63" s="11">
        <v>3090</v>
      </c>
      <c r="T63" s="11">
        <v>3589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>
        <v>1981</v>
      </c>
      <c r="AJ63" s="11">
        <v>0</v>
      </c>
      <c r="AK63" s="11">
        <v>1981</v>
      </c>
      <c r="AL63" s="11">
        <v>13758</v>
      </c>
      <c r="AM63" s="11">
        <v>0</v>
      </c>
      <c r="AN63" s="11">
        <v>13758</v>
      </c>
      <c r="AO63" s="11">
        <v>2991</v>
      </c>
      <c r="AP63" s="11">
        <v>0</v>
      </c>
      <c r="AQ63" s="11">
        <v>2991</v>
      </c>
      <c r="AR63" s="11">
        <v>16770</v>
      </c>
      <c r="AS63" s="11">
        <v>0</v>
      </c>
      <c r="AT63" s="11">
        <v>5822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10948</v>
      </c>
      <c r="BE63" s="11">
        <v>0</v>
      </c>
      <c r="BF63" s="11">
        <v>10948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4069</v>
      </c>
      <c r="BN63" s="11">
        <v>0</v>
      </c>
      <c r="BO63" s="11">
        <v>4069</v>
      </c>
      <c r="BP63" s="11">
        <v>554</v>
      </c>
      <c r="BQ63" s="11">
        <v>0</v>
      </c>
      <c r="BR63" s="11">
        <v>0</v>
      </c>
      <c r="BS63" s="11">
        <v>0</v>
      </c>
      <c r="BT63" s="11">
        <v>554</v>
      </c>
      <c r="BU63" s="11">
        <v>0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8191</v>
      </c>
      <c r="CF63" s="11">
        <v>0</v>
      </c>
      <c r="CG63" s="11">
        <v>8191</v>
      </c>
      <c r="CH63" s="11">
        <v>15254</v>
      </c>
      <c r="CI63" s="11">
        <v>0</v>
      </c>
      <c r="CJ63" s="11">
        <v>15254</v>
      </c>
      <c r="CK63" s="11">
        <v>0</v>
      </c>
      <c r="CL63" s="11">
        <v>0</v>
      </c>
      <c r="CM63" s="11">
        <v>0</v>
      </c>
      <c r="CN63" s="11">
        <v>15530</v>
      </c>
      <c r="CO63" s="11">
        <v>0</v>
      </c>
      <c r="CP63" s="11">
        <v>15530</v>
      </c>
      <c r="CQ63" s="11">
        <v>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2">
        <v>247027</v>
      </c>
      <c r="DN63" s="12">
        <v>0</v>
      </c>
      <c r="DO63" s="12">
        <v>247027</v>
      </c>
      <c r="DP63" s="11">
        <v>43056</v>
      </c>
      <c r="DQ63" s="11"/>
      <c r="DR63" s="11">
        <v>43056</v>
      </c>
      <c r="DS63" s="11">
        <v>558</v>
      </c>
      <c r="DT63" s="11"/>
      <c r="DU63" s="11"/>
      <c r="DV63" s="11">
        <v>558</v>
      </c>
      <c r="DW63" s="11">
        <v>0</v>
      </c>
      <c r="DX63" s="11"/>
      <c r="DY63" s="11"/>
      <c r="DZ63" s="11">
        <v>203413</v>
      </c>
      <c r="EA63" s="11">
        <v>0</v>
      </c>
      <c r="EB63" s="11">
        <v>203413</v>
      </c>
    </row>
    <row r="64" spans="1:132" s="16" customFormat="1" ht="15.75" x14ac:dyDescent="0.25">
      <c r="A64" s="10" t="s">
        <v>141</v>
      </c>
      <c r="B64" s="11">
        <v>153969</v>
      </c>
      <c r="C64" s="11">
        <v>10143</v>
      </c>
      <c r="D64" s="11">
        <v>121008</v>
      </c>
      <c r="E64" s="11">
        <v>0</v>
      </c>
      <c r="F64" s="11">
        <v>0</v>
      </c>
      <c r="G64" s="11">
        <v>0</v>
      </c>
      <c r="H64" s="11">
        <v>6472</v>
      </c>
      <c r="I64" s="11">
        <v>5926</v>
      </c>
      <c r="J64" s="11">
        <v>0</v>
      </c>
      <c r="K64" s="11">
        <v>2134</v>
      </c>
      <c r="L64" s="11">
        <v>5186</v>
      </c>
      <c r="M64" s="11">
        <v>3100</v>
      </c>
      <c r="N64" s="11">
        <v>0</v>
      </c>
      <c r="O64" s="11">
        <v>29272</v>
      </c>
      <c r="P64" s="11">
        <v>5663</v>
      </c>
      <c r="Q64" s="11">
        <v>20093</v>
      </c>
      <c r="R64" s="11">
        <v>1311</v>
      </c>
      <c r="S64" s="11">
        <v>1311</v>
      </c>
      <c r="T64" s="11">
        <v>894</v>
      </c>
      <c r="U64" s="11">
        <v>0</v>
      </c>
      <c r="V64" s="11">
        <v>0</v>
      </c>
      <c r="W64" s="11">
        <v>0</v>
      </c>
      <c r="X64" s="11">
        <v>17818</v>
      </c>
      <c r="Y64" s="11">
        <v>11379</v>
      </c>
      <c r="Z64" s="11">
        <v>10786</v>
      </c>
      <c r="AA64" s="11">
        <v>593</v>
      </c>
      <c r="AB64" s="11">
        <v>6439</v>
      </c>
      <c r="AC64" s="11">
        <v>6319</v>
      </c>
      <c r="AD64" s="11">
        <v>120</v>
      </c>
      <c r="AE64" s="11">
        <v>21905</v>
      </c>
      <c r="AF64" s="11">
        <v>20365</v>
      </c>
      <c r="AG64" s="11">
        <v>1540</v>
      </c>
      <c r="AH64" s="11">
        <v>0</v>
      </c>
      <c r="AI64" s="11">
        <v>0</v>
      </c>
      <c r="AJ64" s="11"/>
      <c r="AK64" s="11"/>
      <c r="AL64" s="11">
        <v>18481</v>
      </c>
      <c r="AM64" s="11">
        <v>14904</v>
      </c>
      <c r="AN64" s="11">
        <v>3577</v>
      </c>
      <c r="AO64" s="11">
        <v>3479</v>
      </c>
      <c r="AP64" s="11">
        <v>2585</v>
      </c>
      <c r="AQ64" s="11">
        <v>894</v>
      </c>
      <c r="AR64" s="11">
        <v>40743</v>
      </c>
      <c r="AS64" s="11">
        <v>20150</v>
      </c>
      <c r="AT64" s="11">
        <v>2027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1185</v>
      </c>
      <c r="BB64" s="11">
        <v>1185</v>
      </c>
      <c r="BC64" s="11">
        <v>0</v>
      </c>
      <c r="BD64" s="11">
        <v>10228</v>
      </c>
      <c r="BE64" s="11">
        <v>5842</v>
      </c>
      <c r="BF64" s="11">
        <v>4386</v>
      </c>
      <c r="BG64" s="11">
        <v>0</v>
      </c>
      <c r="BH64" s="11">
        <v>0</v>
      </c>
      <c r="BI64" s="11">
        <v>0</v>
      </c>
      <c r="BJ64" s="11">
        <v>7153</v>
      </c>
      <c r="BK64" s="11">
        <v>7153</v>
      </c>
      <c r="BL64" s="11">
        <v>0</v>
      </c>
      <c r="BM64" s="11">
        <v>8895</v>
      </c>
      <c r="BN64" s="11">
        <v>7882</v>
      </c>
      <c r="BO64" s="11">
        <v>1013</v>
      </c>
      <c r="BP64" s="11">
        <v>2709</v>
      </c>
      <c r="BQ64" s="11">
        <v>0</v>
      </c>
      <c r="BR64" s="11">
        <v>0</v>
      </c>
      <c r="BS64" s="11">
        <v>0</v>
      </c>
      <c r="BT64" s="11">
        <v>575</v>
      </c>
      <c r="BU64" s="11">
        <v>0</v>
      </c>
      <c r="BV64" s="11">
        <v>0</v>
      </c>
      <c r="BW64" s="11">
        <v>0</v>
      </c>
      <c r="BX64" s="11">
        <v>0</v>
      </c>
      <c r="BY64" s="11">
        <v>0</v>
      </c>
      <c r="BZ64" s="11">
        <v>0</v>
      </c>
      <c r="CA64" s="11">
        <v>0</v>
      </c>
      <c r="CB64" s="11">
        <v>2134</v>
      </c>
      <c r="CC64" s="11">
        <v>0</v>
      </c>
      <c r="CD64" s="11">
        <v>2134</v>
      </c>
      <c r="CE64" s="11">
        <v>40093</v>
      </c>
      <c r="CF64" s="11">
        <v>38019</v>
      </c>
      <c r="CG64" s="11">
        <v>2074</v>
      </c>
      <c r="CH64" s="11">
        <v>9761</v>
      </c>
      <c r="CI64" s="11">
        <v>7153</v>
      </c>
      <c r="CJ64" s="11">
        <v>2608</v>
      </c>
      <c r="CK64" s="11">
        <v>0</v>
      </c>
      <c r="CL64" s="11">
        <v>0</v>
      </c>
      <c r="CM64" s="11">
        <v>0</v>
      </c>
      <c r="CN64" s="11">
        <v>17557</v>
      </c>
      <c r="CO64" s="11">
        <v>15172</v>
      </c>
      <c r="CP64" s="11">
        <v>2385</v>
      </c>
      <c r="CQ64" s="11">
        <v>0</v>
      </c>
      <c r="CR64" s="11">
        <v>0</v>
      </c>
      <c r="CS64" s="11">
        <v>0</v>
      </c>
      <c r="CT64" s="11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11">
        <v>0</v>
      </c>
      <c r="DG64" s="11">
        <v>0</v>
      </c>
      <c r="DH64" s="11">
        <v>0</v>
      </c>
      <c r="DI64" s="11">
        <v>0</v>
      </c>
      <c r="DJ64" s="11">
        <v>0</v>
      </c>
      <c r="DK64" s="11">
        <v>0</v>
      </c>
      <c r="DL64" s="11">
        <v>0</v>
      </c>
      <c r="DM64" s="12">
        <v>364682</v>
      </c>
      <c r="DN64" s="12">
        <v>311484</v>
      </c>
      <c r="DO64" s="12">
        <v>53198</v>
      </c>
      <c r="DP64" s="11">
        <v>17917</v>
      </c>
      <c r="DQ64" s="11">
        <v>11284</v>
      </c>
      <c r="DR64" s="11">
        <v>6633</v>
      </c>
      <c r="DS64" s="11">
        <v>57338</v>
      </c>
      <c r="DT64" s="11">
        <v>54219</v>
      </c>
      <c r="DU64" s="11">
        <v>2949</v>
      </c>
      <c r="DV64" s="11">
        <v>170</v>
      </c>
      <c r="DW64" s="11">
        <v>17649</v>
      </c>
      <c r="DX64" s="11">
        <v>8607</v>
      </c>
      <c r="DY64" s="11">
        <v>9042</v>
      </c>
      <c r="DZ64" s="11">
        <v>271778</v>
      </c>
      <c r="EA64" s="11">
        <v>225383</v>
      </c>
      <c r="EB64" s="11">
        <v>46395</v>
      </c>
    </row>
    <row r="65" spans="1:132" s="16" customFormat="1" ht="15.75" x14ac:dyDescent="0.25">
      <c r="A65" s="10" t="s">
        <v>142</v>
      </c>
      <c r="B65" s="11">
        <v>108381</v>
      </c>
      <c r="C65" s="11">
        <v>3121</v>
      </c>
      <c r="D65" s="11">
        <v>100197</v>
      </c>
      <c r="E65" s="11">
        <v>0</v>
      </c>
      <c r="F65" s="11">
        <v>0</v>
      </c>
      <c r="G65" s="11">
        <v>0</v>
      </c>
      <c r="H65" s="11">
        <v>1417</v>
      </c>
      <c r="I65" s="11">
        <v>3069</v>
      </c>
      <c r="J65" s="11">
        <v>0</v>
      </c>
      <c r="K65" s="11">
        <v>0</v>
      </c>
      <c r="L65" s="11">
        <v>0</v>
      </c>
      <c r="M65" s="11">
        <v>577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4551</v>
      </c>
      <c r="Y65" s="11">
        <v>2574</v>
      </c>
      <c r="Z65" s="11">
        <v>2574</v>
      </c>
      <c r="AA65" s="11">
        <v>0</v>
      </c>
      <c r="AB65" s="11">
        <v>1977</v>
      </c>
      <c r="AC65" s="11">
        <v>1977</v>
      </c>
      <c r="AD65" s="11">
        <v>0</v>
      </c>
      <c r="AE65" s="11">
        <v>10922</v>
      </c>
      <c r="AF65" s="11">
        <v>10922</v>
      </c>
      <c r="AG65" s="11">
        <v>0</v>
      </c>
      <c r="AH65" s="11">
        <v>0</v>
      </c>
      <c r="AI65" s="11">
        <v>45</v>
      </c>
      <c r="AJ65" s="11">
        <v>45</v>
      </c>
      <c r="AK65" s="11">
        <v>0</v>
      </c>
      <c r="AL65" s="11">
        <v>5785</v>
      </c>
      <c r="AM65" s="11">
        <v>5785</v>
      </c>
      <c r="AN65" s="11">
        <v>0</v>
      </c>
      <c r="AO65" s="11">
        <v>331</v>
      </c>
      <c r="AP65" s="11">
        <v>331</v>
      </c>
      <c r="AQ65" s="11">
        <v>0</v>
      </c>
      <c r="AR65" s="11">
        <v>7759</v>
      </c>
      <c r="AS65" s="11">
        <v>3276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3391</v>
      </c>
      <c r="BE65" s="11">
        <v>2797</v>
      </c>
      <c r="BF65" s="11">
        <v>594</v>
      </c>
      <c r="BG65" s="11">
        <v>0</v>
      </c>
      <c r="BH65" s="11">
        <v>0</v>
      </c>
      <c r="BI65" s="11">
        <v>0</v>
      </c>
      <c r="BJ65" s="11">
        <v>1092</v>
      </c>
      <c r="BK65" s="11">
        <v>1092</v>
      </c>
      <c r="BL65" s="11">
        <v>0</v>
      </c>
      <c r="BM65" s="11">
        <v>1639</v>
      </c>
      <c r="BN65" s="11">
        <v>1639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11041</v>
      </c>
      <c r="CF65" s="11">
        <v>10922</v>
      </c>
      <c r="CG65" s="11">
        <v>119</v>
      </c>
      <c r="CH65" s="11">
        <v>2361</v>
      </c>
      <c r="CI65" s="11">
        <v>2361</v>
      </c>
      <c r="CJ65" s="11">
        <v>0</v>
      </c>
      <c r="CK65" s="11">
        <v>0</v>
      </c>
      <c r="CL65" s="11">
        <v>0</v>
      </c>
      <c r="CM65" s="11">
        <v>0</v>
      </c>
      <c r="CN65" s="11">
        <v>3861</v>
      </c>
      <c r="CO65" s="11">
        <v>3861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2">
        <v>156676</v>
      </c>
      <c r="DN65" s="12">
        <v>155963</v>
      </c>
      <c r="DO65" s="12">
        <v>713</v>
      </c>
      <c r="DP65" s="11">
        <v>7498</v>
      </c>
      <c r="DQ65" s="11">
        <v>7498</v>
      </c>
      <c r="DR65" s="11"/>
      <c r="DS65" s="11">
        <v>37976</v>
      </c>
      <c r="DT65" s="11">
        <v>36026</v>
      </c>
      <c r="DU65" s="11">
        <v>1950</v>
      </c>
      <c r="DV65" s="11"/>
      <c r="DW65" s="11">
        <v>12476</v>
      </c>
      <c r="DX65" s="11">
        <v>6084</v>
      </c>
      <c r="DY65" s="11">
        <v>6392</v>
      </c>
      <c r="DZ65" s="11">
        <v>98726</v>
      </c>
      <c r="EA65" s="11">
        <v>98013</v>
      </c>
      <c r="EB65" s="11">
        <v>713</v>
      </c>
    </row>
    <row r="66" spans="1:132" s="16" customFormat="1" ht="15.75" x14ac:dyDescent="0.25">
      <c r="A66" s="10" t="s">
        <v>143</v>
      </c>
      <c r="B66" s="11">
        <v>45137</v>
      </c>
      <c r="C66" s="11">
        <v>2684</v>
      </c>
      <c r="D66" s="11">
        <v>35188</v>
      </c>
      <c r="E66" s="11">
        <v>0</v>
      </c>
      <c r="F66" s="11">
        <v>0</v>
      </c>
      <c r="G66" s="11">
        <v>0</v>
      </c>
      <c r="H66" s="11">
        <v>2285</v>
      </c>
      <c r="I66" s="11">
        <v>571</v>
      </c>
      <c r="J66" s="11">
        <v>0</v>
      </c>
      <c r="K66" s="11">
        <v>0</v>
      </c>
      <c r="L66" s="11">
        <v>3495</v>
      </c>
      <c r="M66" s="11">
        <v>914</v>
      </c>
      <c r="N66" s="11">
        <v>0</v>
      </c>
      <c r="O66" s="11">
        <v>28719</v>
      </c>
      <c r="P66" s="11">
        <v>1000</v>
      </c>
      <c r="Q66" s="11">
        <v>23583</v>
      </c>
      <c r="R66" s="11">
        <v>0</v>
      </c>
      <c r="S66" s="11">
        <v>2505</v>
      </c>
      <c r="T66" s="11">
        <v>1631</v>
      </c>
      <c r="U66" s="11">
        <v>0</v>
      </c>
      <c r="V66" s="11">
        <v>0</v>
      </c>
      <c r="W66" s="11">
        <v>0</v>
      </c>
      <c r="X66" s="11">
        <v>5712</v>
      </c>
      <c r="Y66" s="11">
        <v>3713</v>
      </c>
      <c r="Z66" s="11">
        <v>3656</v>
      </c>
      <c r="AA66" s="11">
        <v>57</v>
      </c>
      <c r="AB66" s="11">
        <v>1999</v>
      </c>
      <c r="AC66" s="11">
        <v>1999</v>
      </c>
      <c r="AD66" s="11">
        <v>0</v>
      </c>
      <c r="AE66" s="11">
        <v>8014</v>
      </c>
      <c r="AF66" s="11">
        <v>5370</v>
      </c>
      <c r="AG66" s="11">
        <v>2644</v>
      </c>
      <c r="AH66" s="11">
        <v>0</v>
      </c>
      <c r="AI66" s="11">
        <v>0</v>
      </c>
      <c r="AJ66" s="11">
        <v>0</v>
      </c>
      <c r="AK66" s="11">
        <v>0</v>
      </c>
      <c r="AL66" s="11">
        <v>6468</v>
      </c>
      <c r="AM66" s="11">
        <v>3142</v>
      </c>
      <c r="AN66" s="11">
        <v>3326</v>
      </c>
      <c r="AO66" s="11">
        <v>2319</v>
      </c>
      <c r="AP66" s="11">
        <v>2319</v>
      </c>
      <c r="AQ66" s="11">
        <v>0</v>
      </c>
      <c r="AR66" s="11">
        <v>8233</v>
      </c>
      <c r="AS66" s="11">
        <v>3962</v>
      </c>
      <c r="AT66" s="11">
        <v>1643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457</v>
      </c>
      <c r="BE66" s="11">
        <v>0</v>
      </c>
      <c r="BF66" s="11">
        <v>457</v>
      </c>
      <c r="BG66" s="11">
        <v>0</v>
      </c>
      <c r="BH66" s="11">
        <v>0</v>
      </c>
      <c r="BI66" s="11">
        <v>0</v>
      </c>
      <c r="BJ66" s="11">
        <v>2171</v>
      </c>
      <c r="BK66" s="11">
        <v>2171</v>
      </c>
      <c r="BL66" s="11">
        <v>0</v>
      </c>
      <c r="BM66" s="11">
        <v>3431</v>
      </c>
      <c r="BN66" s="11">
        <v>2299</v>
      </c>
      <c r="BO66" s="11">
        <v>1132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  <c r="BW66" s="11">
        <v>0</v>
      </c>
      <c r="BX66" s="11">
        <v>0</v>
      </c>
      <c r="BY66" s="11">
        <v>0</v>
      </c>
      <c r="BZ66" s="11">
        <v>0</v>
      </c>
      <c r="CA66" s="11">
        <v>0</v>
      </c>
      <c r="CB66" s="11">
        <v>0</v>
      </c>
      <c r="CC66" s="11">
        <v>0</v>
      </c>
      <c r="CD66" s="11">
        <v>0</v>
      </c>
      <c r="CE66" s="11">
        <v>18404</v>
      </c>
      <c r="CF66" s="11">
        <v>16662</v>
      </c>
      <c r="CG66" s="11">
        <v>1742</v>
      </c>
      <c r="CH66" s="11">
        <v>5589</v>
      </c>
      <c r="CI66" s="11">
        <v>3199</v>
      </c>
      <c r="CJ66" s="11">
        <v>2390</v>
      </c>
      <c r="CK66" s="11">
        <v>0</v>
      </c>
      <c r="CL66" s="11">
        <v>0</v>
      </c>
      <c r="CM66" s="11">
        <v>0</v>
      </c>
      <c r="CN66" s="11">
        <v>5749</v>
      </c>
      <c r="CO66" s="11">
        <v>2875</v>
      </c>
      <c r="CP66" s="11">
        <v>2874</v>
      </c>
      <c r="CQ66" s="11">
        <v>0</v>
      </c>
      <c r="CR66" s="11">
        <v>0</v>
      </c>
      <c r="CS66" s="11">
        <v>0</v>
      </c>
      <c r="CT66" s="11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  <c r="DH66" s="11">
        <v>0</v>
      </c>
      <c r="DI66" s="11">
        <v>0</v>
      </c>
      <c r="DJ66" s="11">
        <v>0</v>
      </c>
      <c r="DK66" s="11">
        <v>0</v>
      </c>
      <c r="DL66" s="11">
        <v>0</v>
      </c>
      <c r="DM66" s="12">
        <v>137775</v>
      </c>
      <c r="DN66" s="12">
        <v>92791</v>
      </c>
      <c r="DO66" s="12">
        <v>44984</v>
      </c>
      <c r="DP66" s="11">
        <v>15254</v>
      </c>
      <c r="DQ66" s="11">
        <v>5396</v>
      </c>
      <c r="DR66" s="11">
        <v>9858</v>
      </c>
      <c r="DS66" s="11">
        <v>27462</v>
      </c>
      <c r="DT66" s="11">
        <v>25928</v>
      </c>
      <c r="DU66" s="11">
        <v>1404</v>
      </c>
      <c r="DV66" s="11">
        <v>130</v>
      </c>
      <c r="DW66" s="11">
        <v>6694</v>
      </c>
      <c r="DX66" s="11">
        <v>3265</v>
      </c>
      <c r="DY66" s="11">
        <v>3429</v>
      </c>
      <c r="DZ66" s="11">
        <v>88365</v>
      </c>
      <c r="EA66" s="11">
        <v>53369</v>
      </c>
      <c r="EB66" s="11">
        <v>34996</v>
      </c>
    </row>
    <row r="67" spans="1:132" s="16" customFormat="1" ht="15.75" x14ac:dyDescent="0.25">
      <c r="A67" s="10" t="s">
        <v>144</v>
      </c>
      <c r="B67" s="11">
        <v>80430</v>
      </c>
      <c r="C67" s="11">
        <v>9105</v>
      </c>
      <c r="D67" s="11">
        <v>45150</v>
      </c>
      <c r="E67" s="11">
        <v>0</v>
      </c>
      <c r="F67" s="11">
        <v>0</v>
      </c>
      <c r="G67" s="11">
        <v>0</v>
      </c>
      <c r="H67" s="11">
        <v>1521</v>
      </c>
      <c r="I67" s="11">
        <v>1422</v>
      </c>
      <c r="J67" s="11">
        <v>0</v>
      </c>
      <c r="K67" s="11">
        <v>0</v>
      </c>
      <c r="L67" s="11">
        <v>23232</v>
      </c>
      <c r="M67" s="11">
        <v>0</v>
      </c>
      <c r="N67" s="11">
        <v>0</v>
      </c>
      <c r="O67" s="11">
        <v>22730</v>
      </c>
      <c r="P67" s="11">
        <v>5533</v>
      </c>
      <c r="Q67" s="11">
        <v>15626</v>
      </c>
      <c r="R67" s="11">
        <v>0</v>
      </c>
      <c r="S67" s="11">
        <v>327</v>
      </c>
      <c r="T67" s="11">
        <v>1244</v>
      </c>
      <c r="U67" s="11">
        <v>0</v>
      </c>
      <c r="V67" s="11">
        <v>0</v>
      </c>
      <c r="W67" s="11">
        <v>0</v>
      </c>
      <c r="X67" s="11">
        <v>6588</v>
      </c>
      <c r="Y67" s="11">
        <v>5996</v>
      </c>
      <c r="Z67" s="11">
        <v>5285</v>
      </c>
      <c r="AA67" s="11">
        <v>711</v>
      </c>
      <c r="AB67" s="11">
        <v>592</v>
      </c>
      <c r="AC67" s="11">
        <v>592</v>
      </c>
      <c r="AD67" s="11">
        <v>0</v>
      </c>
      <c r="AE67" s="11">
        <v>7344</v>
      </c>
      <c r="AF67" s="11">
        <v>6872</v>
      </c>
      <c r="AG67" s="11">
        <v>472</v>
      </c>
      <c r="AH67" s="11">
        <v>0</v>
      </c>
      <c r="AI67" s="11">
        <v>0</v>
      </c>
      <c r="AJ67" s="11">
        <v>0</v>
      </c>
      <c r="AK67" s="11">
        <v>0</v>
      </c>
      <c r="AL67" s="11">
        <v>7619</v>
      </c>
      <c r="AM67" s="11">
        <v>5586</v>
      </c>
      <c r="AN67" s="11">
        <v>2033</v>
      </c>
      <c r="AO67" s="11">
        <v>1927</v>
      </c>
      <c r="AP67" s="11">
        <v>1777</v>
      </c>
      <c r="AQ67" s="11">
        <v>150</v>
      </c>
      <c r="AR67" s="11">
        <v>9898</v>
      </c>
      <c r="AS67" s="11">
        <v>3199</v>
      </c>
      <c r="AT67" s="11">
        <v>1066</v>
      </c>
      <c r="AU67" s="11">
        <v>0</v>
      </c>
      <c r="AV67" s="11">
        <v>1000</v>
      </c>
      <c r="AW67" s="11">
        <v>0</v>
      </c>
      <c r="AX67" s="11">
        <v>0</v>
      </c>
      <c r="AY67" s="11">
        <v>0</v>
      </c>
      <c r="AZ67" s="11">
        <v>0</v>
      </c>
      <c r="BA67" s="11">
        <v>355</v>
      </c>
      <c r="BB67" s="11">
        <v>355</v>
      </c>
      <c r="BC67" s="11">
        <v>0</v>
      </c>
      <c r="BD67" s="11">
        <v>2663</v>
      </c>
      <c r="BE67" s="11">
        <v>791</v>
      </c>
      <c r="BF67" s="11">
        <v>1872</v>
      </c>
      <c r="BG67" s="11">
        <v>0</v>
      </c>
      <c r="BH67" s="11">
        <v>0</v>
      </c>
      <c r="BI67" s="11">
        <v>0</v>
      </c>
      <c r="BJ67" s="11">
        <v>1615</v>
      </c>
      <c r="BK67" s="11">
        <v>1615</v>
      </c>
      <c r="BL67" s="11">
        <v>0</v>
      </c>
      <c r="BM67" s="11">
        <v>3525</v>
      </c>
      <c r="BN67" s="11">
        <v>2652</v>
      </c>
      <c r="BO67" s="11">
        <v>873</v>
      </c>
      <c r="BP67" s="11">
        <v>6398</v>
      </c>
      <c r="BQ67" s="11">
        <v>0</v>
      </c>
      <c r="BR67" s="11">
        <v>0</v>
      </c>
      <c r="BS67" s="11">
        <v>0</v>
      </c>
      <c r="BT67" s="11">
        <v>0</v>
      </c>
      <c r="BU67" s="11">
        <v>5213</v>
      </c>
      <c r="BV67" s="11">
        <v>0</v>
      </c>
      <c r="BW67" s="11">
        <v>0</v>
      </c>
      <c r="BX67" s="11">
        <v>0</v>
      </c>
      <c r="BY67" s="11">
        <v>1185</v>
      </c>
      <c r="BZ67" s="11">
        <v>1185</v>
      </c>
      <c r="CA67" s="11">
        <v>0</v>
      </c>
      <c r="CB67" s="11">
        <v>0</v>
      </c>
      <c r="CC67" s="11">
        <v>0</v>
      </c>
      <c r="CD67" s="11">
        <v>0</v>
      </c>
      <c r="CE67" s="11">
        <v>18496</v>
      </c>
      <c r="CF67" s="11">
        <v>18180</v>
      </c>
      <c r="CG67" s="11">
        <v>316</v>
      </c>
      <c r="CH67" s="11">
        <v>5778</v>
      </c>
      <c r="CI67" s="11">
        <v>5048</v>
      </c>
      <c r="CJ67" s="11">
        <v>730</v>
      </c>
      <c r="CK67" s="11">
        <v>0</v>
      </c>
      <c r="CL67" s="11">
        <v>0</v>
      </c>
      <c r="CM67" s="11">
        <v>0</v>
      </c>
      <c r="CN67" s="11">
        <v>6653</v>
      </c>
      <c r="CO67" s="11">
        <v>6358</v>
      </c>
      <c r="CP67" s="11">
        <v>295</v>
      </c>
      <c r="CQ67" s="11">
        <v>0</v>
      </c>
      <c r="CR67" s="11">
        <v>0</v>
      </c>
      <c r="CS67" s="11">
        <v>0</v>
      </c>
      <c r="CT67" s="11">
        <v>0</v>
      </c>
      <c r="CU67" s="11">
        <v>0</v>
      </c>
      <c r="CV67" s="11">
        <v>0</v>
      </c>
      <c r="CW67" s="11">
        <v>0</v>
      </c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11">
        <v>0</v>
      </c>
      <c r="DG67" s="11">
        <v>0</v>
      </c>
      <c r="DH67" s="11">
        <v>0</v>
      </c>
      <c r="DI67" s="11">
        <v>0</v>
      </c>
      <c r="DJ67" s="11">
        <v>0</v>
      </c>
      <c r="DK67" s="11">
        <v>0</v>
      </c>
      <c r="DL67" s="11">
        <v>0</v>
      </c>
      <c r="DM67" s="12">
        <v>177386</v>
      </c>
      <c r="DN67" s="12">
        <v>146138</v>
      </c>
      <c r="DO67" s="12">
        <v>31248</v>
      </c>
      <c r="DP67" s="11">
        <v>10831</v>
      </c>
      <c r="DQ67" s="11">
        <v>5425</v>
      </c>
      <c r="DR67" s="11">
        <v>5406</v>
      </c>
      <c r="DS67" s="11">
        <v>27503</v>
      </c>
      <c r="DT67" s="11">
        <v>26065</v>
      </c>
      <c r="DU67" s="11">
        <v>1411</v>
      </c>
      <c r="DV67" s="11">
        <v>27</v>
      </c>
      <c r="DW67" s="11">
        <v>8824</v>
      </c>
      <c r="DX67" s="11">
        <v>4303</v>
      </c>
      <c r="DY67" s="11">
        <v>4521</v>
      </c>
      <c r="DZ67" s="11">
        <v>130228</v>
      </c>
      <c r="EA67" s="11">
        <v>104413</v>
      </c>
      <c r="EB67" s="11">
        <v>25815</v>
      </c>
    </row>
    <row r="68" spans="1:132" s="16" customFormat="1" ht="15.75" x14ac:dyDescent="0.25">
      <c r="A68" s="10" t="s">
        <v>145</v>
      </c>
      <c r="B68" s="11">
        <v>64043</v>
      </c>
      <c r="C68" s="11">
        <v>3038</v>
      </c>
      <c r="D68" s="11">
        <v>50873</v>
      </c>
      <c r="E68" s="11">
        <v>0</v>
      </c>
      <c r="F68" s="11">
        <v>0</v>
      </c>
      <c r="G68" s="11">
        <v>0</v>
      </c>
      <c r="H68" s="11">
        <v>1150</v>
      </c>
      <c r="I68" s="11">
        <v>3794</v>
      </c>
      <c r="J68" s="11">
        <v>0</v>
      </c>
      <c r="K68" s="11">
        <v>0</v>
      </c>
      <c r="L68" s="11">
        <v>4624</v>
      </c>
      <c r="M68" s="11">
        <v>564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4681</v>
      </c>
      <c r="Y68" s="11">
        <v>4681</v>
      </c>
      <c r="Z68" s="11">
        <v>4681</v>
      </c>
      <c r="AA68" s="11">
        <v>0</v>
      </c>
      <c r="AB68" s="11">
        <v>0</v>
      </c>
      <c r="AC68" s="11"/>
      <c r="AD68" s="11">
        <v>0</v>
      </c>
      <c r="AE68" s="11">
        <v>8459</v>
      </c>
      <c r="AF68" s="11">
        <v>8459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5076</v>
      </c>
      <c r="AM68" s="11">
        <v>5076</v>
      </c>
      <c r="AN68" s="11">
        <v>0</v>
      </c>
      <c r="AO68" s="11">
        <v>564</v>
      </c>
      <c r="AP68" s="11">
        <v>564</v>
      </c>
      <c r="AQ68" s="11">
        <v>0</v>
      </c>
      <c r="AR68" s="11">
        <v>7715</v>
      </c>
      <c r="AS68" s="11">
        <v>3384</v>
      </c>
      <c r="AT68" s="11">
        <v>0</v>
      </c>
      <c r="AU68" s="11">
        <v>0</v>
      </c>
      <c r="AV68" s="11">
        <v>395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1827</v>
      </c>
      <c r="BE68" s="11">
        <v>1827</v>
      </c>
      <c r="BF68" s="11">
        <v>0</v>
      </c>
      <c r="BG68" s="11">
        <v>0</v>
      </c>
      <c r="BH68" s="11">
        <v>0</v>
      </c>
      <c r="BI68" s="11">
        <v>0</v>
      </c>
      <c r="BJ68" s="11">
        <v>2109</v>
      </c>
      <c r="BK68" s="11">
        <v>2109</v>
      </c>
      <c r="BL68" s="11">
        <v>0</v>
      </c>
      <c r="BM68" s="11">
        <v>2989</v>
      </c>
      <c r="BN68" s="11">
        <v>2989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  <c r="BW68" s="11">
        <v>0</v>
      </c>
      <c r="BX68" s="11">
        <v>0</v>
      </c>
      <c r="BY68" s="11">
        <v>0</v>
      </c>
      <c r="BZ68" s="11">
        <v>0</v>
      </c>
      <c r="CA68" s="11">
        <v>0</v>
      </c>
      <c r="CB68" s="11">
        <v>0</v>
      </c>
      <c r="CC68" s="11">
        <v>0</v>
      </c>
      <c r="CD68" s="11">
        <v>0</v>
      </c>
      <c r="CE68" s="11">
        <v>8572</v>
      </c>
      <c r="CF68" s="11">
        <v>8459</v>
      </c>
      <c r="CG68" s="11">
        <v>113</v>
      </c>
      <c r="CH68" s="11">
        <v>3722</v>
      </c>
      <c r="CI68" s="11">
        <v>3722</v>
      </c>
      <c r="CJ68" s="11">
        <v>0</v>
      </c>
      <c r="CK68" s="11">
        <v>0</v>
      </c>
      <c r="CL68" s="11">
        <v>0</v>
      </c>
      <c r="CM68" s="11">
        <v>0</v>
      </c>
      <c r="CN68" s="11">
        <v>2934</v>
      </c>
      <c r="CO68" s="11">
        <v>2934</v>
      </c>
      <c r="CP68" s="11">
        <v>0</v>
      </c>
      <c r="CQ68" s="11">
        <v>0</v>
      </c>
      <c r="CR68" s="11">
        <v>0</v>
      </c>
      <c r="CS68" s="11">
        <v>0</v>
      </c>
      <c r="CT68" s="11">
        <v>0</v>
      </c>
      <c r="CU68" s="11">
        <v>0</v>
      </c>
      <c r="CV68" s="11">
        <v>0</v>
      </c>
      <c r="CW68" s="11">
        <v>0</v>
      </c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11">
        <v>0</v>
      </c>
      <c r="DG68" s="11">
        <v>0</v>
      </c>
      <c r="DH68" s="11">
        <v>0</v>
      </c>
      <c r="DI68" s="11">
        <v>0</v>
      </c>
      <c r="DJ68" s="11">
        <v>0</v>
      </c>
      <c r="DK68" s="11">
        <v>0</v>
      </c>
      <c r="DL68" s="11">
        <v>0</v>
      </c>
      <c r="DM68" s="12">
        <v>108755</v>
      </c>
      <c r="DN68" s="12">
        <v>108642</v>
      </c>
      <c r="DO68" s="12">
        <v>113</v>
      </c>
      <c r="DP68" s="11">
        <v>4478</v>
      </c>
      <c r="DQ68" s="11">
        <v>4478</v>
      </c>
      <c r="DR68" s="11"/>
      <c r="DS68" s="11">
        <v>22683</v>
      </c>
      <c r="DT68" s="11">
        <v>21518</v>
      </c>
      <c r="DU68" s="11">
        <v>1165</v>
      </c>
      <c r="DV68" s="11"/>
      <c r="DW68" s="11">
        <v>5782</v>
      </c>
      <c r="DX68" s="11">
        <v>2820</v>
      </c>
      <c r="DY68" s="11">
        <v>2962</v>
      </c>
      <c r="DZ68" s="11">
        <v>75812</v>
      </c>
      <c r="EA68" s="11">
        <v>75699</v>
      </c>
      <c r="EB68" s="11">
        <v>113</v>
      </c>
    </row>
    <row r="69" spans="1:132" s="16" customFormat="1" ht="15.75" x14ac:dyDescent="0.25">
      <c r="A69" s="10" t="s">
        <v>146</v>
      </c>
      <c r="B69" s="11">
        <v>174555</v>
      </c>
      <c r="C69" s="11">
        <v>17680</v>
      </c>
      <c r="D69" s="11">
        <v>144689</v>
      </c>
      <c r="E69" s="11">
        <v>0</v>
      </c>
      <c r="F69" s="11">
        <v>0</v>
      </c>
      <c r="G69" s="11">
        <v>0</v>
      </c>
      <c r="H69" s="11">
        <v>4374</v>
      </c>
      <c r="I69" s="11">
        <v>6624</v>
      </c>
      <c r="J69" s="11">
        <v>0</v>
      </c>
      <c r="K69" s="11">
        <v>0</v>
      </c>
      <c r="L69" s="11">
        <v>0</v>
      </c>
      <c r="M69" s="11">
        <v>1188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19121</v>
      </c>
      <c r="Y69" s="11">
        <v>13747</v>
      </c>
      <c r="Z69" s="11">
        <v>13747</v>
      </c>
      <c r="AA69" s="11">
        <v>0</v>
      </c>
      <c r="AB69" s="11">
        <v>5374</v>
      </c>
      <c r="AC69" s="11">
        <v>5374</v>
      </c>
      <c r="AD69" s="11">
        <v>0</v>
      </c>
      <c r="AE69" s="11">
        <v>26717</v>
      </c>
      <c r="AF69" s="11">
        <v>26717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12345</v>
      </c>
      <c r="AM69" s="11">
        <v>12345</v>
      </c>
      <c r="AN69" s="11">
        <v>0</v>
      </c>
      <c r="AO69" s="11">
        <v>6300</v>
      </c>
      <c r="AP69" s="11">
        <v>6300</v>
      </c>
      <c r="AQ69" s="11">
        <v>0</v>
      </c>
      <c r="AR69" s="11">
        <v>34041</v>
      </c>
      <c r="AS69" s="11">
        <v>17424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856</v>
      </c>
      <c r="BB69" s="11">
        <v>856</v>
      </c>
      <c r="BC69" s="11">
        <v>0</v>
      </c>
      <c r="BD69" s="11">
        <v>6873</v>
      </c>
      <c r="BE69" s="11">
        <v>6873</v>
      </c>
      <c r="BF69" s="11">
        <v>0</v>
      </c>
      <c r="BG69" s="11">
        <v>0</v>
      </c>
      <c r="BH69" s="11">
        <v>0</v>
      </c>
      <c r="BI69" s="11">
        <v>0</v>
      </c>
      <c r="BJ69" s="11">
        <v>8888</v>
      </c>
      <c r="BK69" s="11">
        <v>8888</v>
      </c>
      <c r="BL69" s="11">
        <v>0</v>
      </c>
      <c r="BM69" s="11">
        <v>15622</v>
      </c>
      <c r="BN69" s="11">
        <v>15622</v>
      </c>
      <c r="BO69" s="11">
        <v>0</v>
      </c>
      <c r="BP69" s="11">
        <v>3019</v>
      </c>
      <c r="BQ69" s="11">
        <v>0</v>
      </c>
      <c r="BR69" s="11">
        <v>0</v>
      </c>
      <c r="BS69" s="11">
        <v>0</v>
      </c>
      <c r="BT69" s="11">
        <v>0</v>
      </c>
      <c r="BU69" s="11">
        <v>3019</v>
      </c>
      <c r="BV69" s="11">
        <v>0</v>
      </c>
      <c r="BW69" s="11">
        <v>0</v>
      </c>
      <c r="BX69" s="11">
        <v>0</v>
      </c>
      <c r="BY69" s="11">
        <v>0</v>
      </c>
      <c r="BZ69" s="11">
        <v>0</v>
      </c>
      <c r="CA69" s="11">
        <v>0</v>
      </c>
      <c r="CB69" s="11">
        <v>0</v>
      </c>
      <c r="CC69" s="11">
        <v>0</v>
      </c>
      <c r="CD69" s="11">
        <v>0</v>
      </c>
      <c r="CE69" s="11">
        <v>51863</v>
      </c>
      <c r="CF69" s="11">
        <v>51863</v>
      </c>
      <c r="CG69" s="11">
        <v>0</v>
      </c>
      <c r="CH69" s="11">
        <v>5368</v>
      </c>
      <c r="CI69" s="11">
        <v>5368</v>
      </c>
      <c r="CJ69" s="11">
        <v>0</v>
      </c>
      <c r="CK69" s="11">
        <v>0</v>
      </c>
      <c r="CL69" s="11">
        <v>0</v>
      </c>
      <c r="CM69" s="11">
        <v>0</v>
      </c>
      <c r="CN69" s="11">
        <v>12048</v>
      </c>
      <c r="CO69" s="11">
        <v>12048</v>
      </c>
      <c r="CP69" s="11">
        <v>0</v>
      </c>
      <c r="CQ69" s="11">
        <v>0</v>
      </c>
      <c r="CR69" s="11">
        <v>0</v>
      </c>
      <c r="CS69" s="11"/>
      <c r="CT69" s="11">
        <v>1000</v>
      </c>
      <c r="CU69" s="11">
        <v>1000</v>
      </c>
      <c r="CV69" s="11">
        <v>1000</v>
      </c>
      <c r="CW69" s="11"/>
      <c r="CX69" s="11">
        <v>0</v>
      </c>
      <c r="CY69" s="11"/>
      <c r="CZ69" s="11"/>
      <c r="DA69" s="11">
        <v>29673</v>
      </c>
      <c r="DB69" s="11">
        <v>29673</v>
      </c>
      <c r="DC69" s="11">
        <v>0</v>
      </c>
      <c r="DD69" s="11">
        <v>6968</v>
      </c>
      <c r="DE69" s="11">
        <v>6968</v>
      </c>
      <c r="DF69" s="11">
        <v>0</v>
      </c>
      <c r="DG69" s="11">
        <v>0</v>
      </c>
      <c r="DH69" s="11">
        <v>0</v>
      </c>
      <c r="DI69" s="11">
        <v>0</v>
      </c>
      <c r="DJ69" s="11">
        <v>22705</v>
      </c>
      <c r="DK69" s="11">
        <v>22705</v>
      </c>
      <c r="DL69" s="11">
        <v>0</v>
      </c>
      <c r="DM69" s="12">
        <v>391672</v>
      </c>
      <c r="DN69" s="12">
        <v>391672</v>
      </c>
      <c r="DO69" s="12">
        <v>0</v>
      </c>
      <c r="DP69" s="11">
        <v>12233</v>
      </c>
      <c r="DQ69" s="11">
        <v>12233</v>
      </c>
      <c r="DR69" s="11"/>
      <c r="DS69" s="11">
        <v>61960</v>
      </c>
      <c r="DT69" s="11">
        <v>58778</v>
      </c>
      <c r="DU69" s="11">
        <v>3182</v>
      </c>
      <c r="DV69" s="11"/>
      <c r="DW69" s="11">
        <v>18906</v>
      </c>
      <c r="DX69" s="11">
        <v>9237</v>
      </c>
      <c r="DY69" s="11">
        <v>9669</v>
      </c>
      <c r="DZ69" s="11">
        <v>298573</v>
      </c>
      <c r="EA69" s="11">
        <v>298573</v>
      </c>
      <c r="EB69" s="11">
        <v>0</v>
      </c>
    </row>
    <row r="70" spans="1:132" s="16" customFormat="1" ht="31.5" x14ac:dyDescent="0.25">
      <c r="A70" s="10" t="s">
        <v>147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162843</v>
      </c>
      <c r="P70" s="11">
        <v>50375</v>
      </c>
      <c r="Q70" s="11">
        <v>100504</v>
      </c>
      <c r="R70" s="11">
        <v>1364</v>
      </c>
      <c r="S70" s="11">
        <v>5424</v>
      </c>
      <c r="T70" s="11">
        <v>5176</v>
      </c>
      <c r="U70" s="11">
        <v>0</v>
      </c>
      <c r="V70" s="11">
        <v>0</v>
      </c>
      <c r="W70" s="11">
        <v>0</v>
      </c>
      <c r="X70" s="11">
        <v>6324</v>
      </c>
      <c r="Y70" s="11">
        <v>5424</v>
      </c>
      <c r="Z70" s="11">
        <v>0</v>
      </c>
      <c r="AA70" s="11">
        <v>5424</v>
      </c>
      <c r="AB70" s="11">
        <v>900</v>
      </c>
      <c r="AC70" s="11">
        <v>0</v>
      </c>
      <c r="AD70" s="11">
        <v>900</v>
      </c>
      <c r="AE70" s="11">
        <v>4041</v>
      </c>
      <c r="AF70" s="11">
        <v>0</v>
      </c>
      <c r="AG70" s="11">
        <v>4041</v>
      </c>
      <c r="AH70" s="11">
        <v>0</v>
      </c>
      <c r="AI70" s="11">
        <v>1080</v>
      </c>
      <c r="AJ70" s="11">
        <v>0</v>
      </c>
      <c r="AK70" s="11">
        <v>1080</v>
      </c>
      <c r="AL70" s="11">
        <v>9214</v>
      </c>
      <c r="AM70" s="11">
        <v>0</v>
      </c>
      <c r="AN70" s="11">
        <v>9214</v>
      </c>
      <c r="AO70" s="11">
        <v>4308</v>
      </c>
      <c r="AP70" s="11">
        <v>0</v>
      </c>
      <c r="AQ70" s="11">
        <v>4308</v>
      </c>
      <c r="AR70" s="11">
        <v>8136</v>
      </c>
      <c r="AS70" s="11">
        <v>0</v>
      </c>
      <c r="AT70" s="11">
        <v>2712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5424</v>
      </c>
      <c r="BE70" s="11">
        <v>0</v>
      </c>
      <c r="BF70" s="11">
        <v>5424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2080</v>
      </c>
      <c r="BN70" s="11">
        <v>0</v>
      </c>
      <c r="BO70" s="11">
        <v>2080</v>
      </c>
      <c r="BP70" s="11">
        <v>1627</v>
      </c>
      <c r="BQ70" s="11">
        <v>0</v>
      </c>
      <c r="BR70" s="11">
        <v>0</v>
      </c>
      <c r="BS70" s="11">
        <v>0</v>
      </c>
      <c r="BT70" s="11">
        <v>1627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1">
        <v>0</v>
      </c>
      <c r="CA70" s="11">
        <v>0</v>
      </c>
      <c r="CB70" s="11">
        <v>0</v>
      </c>
      <c r="CC70" s="11">
        <v>0</v>
      </c>
      <c r="CD70" s="11">
        <v>0</v>
      </c>
      <c r="CE70" s="11">
        <v>1872</v>
      </c>
      <c r="CF70" s="11">
        <v>0</v>
      </c>
      <c r="CG70" s="11">
        <v>1872</v>
      </c>
      <c r="CH70" s="11">
        <v>4800</v>
      </c>
      <c r="CI70" s="11">
        <v>0</v>
      </c>
      <c r="CJ70" s="11">
        <v>4800</v>
      </c>
      <c r="CK70" s="11">
        <v>0</v>
      </c>
      <c r="CL70" s="11">
        <v>0</v>
      </c>
      <c r="CM70" s="11">
        <v>0</v>
      </c>
      <c r="CN70" s="11">
        <v>3498</v>
      </c>
      <c r="CO70" s="11">
        <v>0</v>
      </c>
      <c r="CP70" s="11">
        <v>3498</v>
      </c>
      <c r="CQ70" s="11">
        <v>0</v>
      </c>
      <c r="CR70" s="11">
        <v>0</v>
      </c>
      <c r="CS70" s="11">
        <v>0</v>
      </c>
      <c r="CT70" s="11">
        <v>0</v>
      </c>
      <c r="CU70" s="11">
        <v>0</v>
      </c>
      <c r="CV70" s="11"/>
      <c r="CW70" s="11"/>
      <c r="CX70" s="11">
        <v>0</v>
      </c>
      <c r="CY70" s="11"/>
      <c r="CZ70" s="11"/>
      <c r="DA70" s="11">
        <v>6780</v>
      </c>
      <c r="DB70" s="11">
        <v>0</v>
      </c>
      <c r="DC70" s="11">
        <v>6780</v>
      </c>
      <c r="DD70" s="11">
        <v>0</v>
      </c>
      <c r="DE70" s="11">
        <v>0</v>
      </c>
      <c r="DF70" s="11">
        <v>0</v>
      </c>
      <c r="DG70" s="11">
        <v>0</v>
      </c>
      <c r="DH70" s="11">
        <v>0</v>
      </c>
      <c r="DI70" s="11">
        <v>0</v>
      </c>
      <c r="DJ70" s="11">
        <v>6780</v>
      </c>
      <c r="DK70" s="11">
        <v>0</v>
      </c>
      <c r="DL70" s="11">
        <v>6780</v>
      </c>
      <c r="DM70" s="12">
        <v>216603</v>
      </c>
      <c r="DN70" s="12">
        <v>0</v>
      </c>
      <c r="DO70" s="12">
        <v>216603</v>
      </c>
      <c r="DP70" s="11">
        <v>52603</v>
      </c>
      <c r="DQ70" s="11"/>
      <c r="DR70" s="11">
        <v>52603</v>
      </c>
      <c r="DS70" s="11">
        <v>548</v>
      </c>
      <c r="DT70" s="11"/>
      <c r="DU70" s="11"/>
      <c r="DV70" s="11">
        <v>548</v>
      </c>
      <c r="DW70" s="11">
        <v>0</v>
      </c>
      <c r="DX70" s="11"/>
      <c r="DY70" s="11"/>
      <c r="DZ70" s="11">
        <v>163452</v>
      </c>
      <c r="EA70" s="11">
        <v>0</v>
      </c>
      <c r="EB70" s="11">
        <v>163452</v>
      </c>
    </row>
    <row r="71" spans="1:132" s="16" customFormat="1" ht="15.75" x14ac:dyDescent="0.25">
      <c r="A71" s="10" t="s">
        <v>148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95211</v>
      </c>
      <c r="P71" s="11">
        <v>14875</v>
      </c>
      <c r="Q71" s="11">
        <v>76658</v>
      </c>
      <c r="R71" s="11">
        <v>0</v>
      </c>
      <c r="S71" s="11">
        <v>2410</v>
      </c>
      <c r="T71" s="11">
        <v>1268</v>
      </c>
      <c r="U71" s="11">
        <v>0</v>
      </c>
      <c r="V71" s="11">
        <v>0</v>
      </c>
      <c r="W71" s="11">
        <v>0</v>
      </c>
      <c r="X71" s="11">
        <v>6673</v>
      </c>
      <c r="Y71" s="11">
        <v>6673</v>
      </c>
      <c r="Z71" s="11">
        <v>0</v>
      </c>
      <c r="AA71" s="11">
        <v>6673</v>
      </c>
      <c r="AB71" s="11">
        <v>0</v>
      </c>
      <c r="AC71" s="11">
        <v>0</v>
      </c>
      <c r="AD71" s="11">
        <v>0</v>
      </c>
      <c r="AE71" s="11">
        <v>1878</v>
      </c>
      <c r="AF71" s="11">
        <v>0</v>
      </c>
      <c r="AG71" s="11">
        <v>1878</v>
      </c>
      <c r="AH71" s="11">
        <v>0</v>
      </c>
      <c r="AI71" s="11">
        <v>0</v>
      </c>
      <c r="AJ71" s="11">
        <v>0</v>
      </c>
      <c r="AK71" s="11">
        <v>0</v>
      </c>
      <c r="AL71" s="11">
        <v>5946</v>
      </c>
      <c r="AM71" s="11">
        <v>0</v>
      </c>
      <c r="AN71" s="11">
        <v>5946</v>
      </c>
      <c r="AO71" s="11">
        <v>4561</v>
      </c>
      <c r="AP71" s="11">
        <v>0</v>
      </c>
      <c r="AQ71" s="11">
        <v>4561</v>
      </c>
      <c r="AR71" s="11">
        <v>6040</v>
      </c>
      <c r="AS71" s="11">
        <v>0</v>
      </c>
      <c r="AT71" s="11">
        <v>3270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2770</v>
      </c>
      <c r="BE71" s="11">
        <v>0</v>
      </c>
      <c r="BF71" s="11">
        <v>2770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115</v>
      </c>
      <c r="BN71" s="11">
        <v>0</v>
      </c>
      <c r="BO71" s="11">
        <v>115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  <c r="BW71" s="11">
        <v>0</v>
      </c>
      <c r="BX71" s="11">
        <v>0</v>
      </c>
      <c r="BY71" s="11">
        <v>0</v>
      </c>
      <c r="BZ71" s="11">
        <v>0</v>
      </c>
      <c r="CA71" s="11">
        <v>0</v>
      </c>
      <c r="CB71" s="11">
        <v>0</v>
      </c>
      <c r="CC71" s="11">
        <v>0</v>
      </c>
      <c r="CD71" s="11">
        <v>0</v>
      </c>
      <c r="CE71" s="11">
        <v>916</v>
      </c>
      <c r="CF71" s="11">
        <v>0</v>
      </c>
      <c r="CG71" s="11">
        <v>916</v>
      </c>
      <c r="CH71" s="11">
        <v>5238</v>
      </c>
      <c r="CI71" s="11">
        <v>0</v>
      </c>
      <c r="CJ71" s="11">
        <v>5238</v>
      </c>
      <c r="CK71" s="11">
        <v>0</v>
      </c>
      <c r="CL71" s="11">
        <v>0</v>
      </c>
      <c r="CM71" s="11">
        <v>0</v>
      </c>
      <c r="CN71" s="11">
        <v>4867</v>
      </c>
      <c r="CO71" s="11">
        <v>0</v>
      </c>
      <c r="CP71" s="11">
        <v>4867</v>
      </c>
      <c r="CQ71" s="11">
        <v>0</v>
      </c>
      <c r="CR71" s="11">
        <v>0</v>
      </c>
      <c r="CS71" s="11">
        <v>0</v>
      </c>
      <c r="CT71" s="11">
        <v>0</v>
      </c>
      <c r="CU71" s="11">
        <v>0</v>
      </c>
      <c r="CV71" s="11">
        <v>0</v>
      </c>
      <c r="CW71" s="11">
        <v>0</v>
      </c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  <c r="DI71" s="11">
        <v>0</v>
      </c>
      <c r="DJ71" s="11">
        <v>0</v>
      </c>
      <c r="DK71" s="11">
        <v>0</v>
      </c>
      <c r="DL71" s="11">
        <v>0</v>
      </c>
      <c r="DM71" s="12">
        <v>131445</v>
      </c>
      <c r="DN71" s="12">
        <v>0</v>
      </c>
      <c r="DO71" s="12">
        <v>131445</v>
      </c>
      <c r="DP71" s="11">
        <v>41858</v>
      </c>
      <c r="DQ71" s="11"/>
      <c r="DR71" s="11">
        <v>41858</v>
      </c>
      <c r="DS71" s="11">
        <v>257</v>
      </c>
      <c r="DT71" s="11"/>
      <c r="DU71" s="11"/>
      <c r="DV71" s="11">
        <v>257</v>
      </c>
      <c r="DW71" s="11">
        <v>0</v>
      </c>
      <c r="DX71" s="11"/>
      <c r="DY71" s="11"/>
      <c r="DZ71" s="11">
        <v>89330</v>
      </c>
      <c r="EA71" s="11">
        <v>0</v>
      </c>
      <c r="EB71" s="11">
        <v>89330</v>
      </c>
    </row>
    <row r="72" spans="1:132" s="16" customFormat="1" ht="31.5" x14ac:dyDescent="0.25">
      <c r="A72" s="10" t="s">
        <v>149</v>
      </c>
      <c r="B72" s="11">
        <v>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89379</v>
      </c>
      <c r="BQ72" s="11">
        <v>13814</v>
      </c>
      <c r="BR72" s="11">
        <v>11210</v>
      </c>
      <c r="BS72" s="11">
        <v>2604</v>
      </c>
      <c r="BT72" s="11">
        <v>6144</v>
      </c>
      <c r="BU72" s="11">
        <v>25617</v>
      </c>
      <c r="BV72" s="11">
        <v>26167</v>
      </c>
      <c r="BW72" s="11">
        <v>23702</v>
      </c>
      <c r="BX72" s="11">
        <v>2465</v>
      </c>
      <c r="BY72" s="11">
        <v>7267</v>
      </c>
      <c r="BZ72" s="11">
        <v>0</v>
      </c>
      <c r="CA72" s="11">
        <v>7267</v>
      </c>
      <c r="CB72" s="11">
        <v>10370</v>
      </c>
      <c r="CC72" s="11">
        <v>9554</v>
      </c>
      <c r="CD72" s="11">
        <v>816</v>
      </c>
      <c r="CE72" s="11">
        <v>0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0</v>
      </c>
      <c r="CN72" s="11">
        <v>0</v>
      </c>
      <c r="CO72" s="11">
        <v>0</v>
      </c>
      <c r="CP72" s="11">
        <v>0</v>
      </c>
      <c r="CQ72" s="11">
        <v>0</v>
      </c>
      <c r="CR72" s="11">
        <v>0</v>
      </c>
      <c r="CS72" s="11">
        <v>0</v>
      </c>
      <c r="CT72" s="11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  <c r="DI72" s="11">
        <v>0</v>
      </c>
      <c r="DJ72" s="11">
        <v>0</v>
      </c>
      <c r="DK72" s="11">
        <v>0</v>
      </c>
      <c r="DL72" s="11">
        <v>0</v>
      </c>
      <c r="DM72" s="12">
        <v>89379</v>
      </c>
      <c r="DN72" s="12">
        <v>70083</v>
      </c>
      <c r="DO72" s="12">
        <v>19296</v>
      </c>
      <c r="DP72" s="11">
        <v>0</v>
      </c>
      <c r="DQ72" s="11"/>
      <c r="DR72" s="11"/>
      <c r="DS72" s="11">
        <v>0</v>
      </c>
      <c r="DT72" s="11"/>
      <c r="DU72" s="11"/>
      <c r="DV72" s="11"/>
      <c r="DW72" s="11">
        <v>0</v>
      </c>
      <c r="DX72" s="11"/>
      <c r="DY72" s="11"/>
      <c r="DZ72" s="11">
        <v>89379</v>
      </c>
      <c r="EA72" s="11">
        <v>70083</v>
      </c>
      <c r="EB72" s="11">
        <v>19296</v>
      </c>
    </row>
    <row r="73" spans="1:132" s="16" customFormat="1" ht="15.75" x14ac:dyDescent="0.25">
      <c r="A73" s="10" t="s">
        <v>150</v>
      </c>
      <c r="B73" s="11">
        <v>0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63771</v>
      </c>
      <c r="BQ73" s="11">
        <v>3463</v>
      </c>
      <c r="BR73" s="11">
        <v>373</v>
      </c>
      <c r="BS73" s="11">
        <v>3090</v>
      </c>
      <c r="BT73" s="11">
        <v>3979</v>
      </c>
      <c r="BU73" s="11">
        <v>14300</v>
      </c>
      <c r="BV73" s="11">
        <v>29844</v>
      </c>
      <c r="BW73" s="11">
        <v>21761</v>
      </c>
      <c r="BX73" s="11">
        <v>8083</v>
      </c>
      <c r="BY73" s="11">
        <v>6590</v>
      </c>
      <c r="BZ73" s="11">
        <v>0</v>
      </c>
      <c r="CA73" s="11">
        <v>6590</v>
      </c>
      <c r="CB73" s="11">
        <v>5595</v>
      </c>
      <c r="CC73" s="11">
        <v>3730</v>
      </c>
      <c r="CD73" s="11">
        <v>1865</v>
      </c>
      <c r="CE73" s="11">
        <v>0</v>
      </c>
      <c r="CF73" s="11">
        <v>0</v>
      </c>
      <c r="CG73" s="11">
        <v>0</v>
      </c>
      <c r="CH73" s="11">
        <v>0</v>
      </c>
      <c r="CI73" s="11">
        <v>0</v>
      </c>
      <c r="CJ73" s="11">
        <v>0</v>
      </c>
      <c r="CK73" s="11">
        <v>0</v>
      </c>
      <c r="CL73" s="11">
        <v>0</v>
      </c>
      <c r="CM73" s="11">
        <v>0</v>
      </c>
      <c r="CN73" s="11">
        <v>0</v>
      </c>
      <c r="CO73" s="11">
        <v>0</v>
      </c>
      <c r="CP73" s="11">
        <v>0</v>
      </c>
      <c r="CQ73" s="11">
        <v>0</v>
      </c>
      <c r="CR73" s="11">
        <v>0</v>
      </c>
      <c r="CS73" s="11">
        <v>0</v>
      </c>
      <c r="CT73" s="11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  <c r="DI73" s="11">
        <v>0</v>
      </c>
      <c r="DJ73" s="11">
        <v>0</v>
      </c>
      <c r="DK73" s="11">
        <v>0</v>
      </c>
      <c r="DL73" s="11">
        <v>0</v>
      </c>
      <c r="DM73" s="12">
        <v>63771</v>
      </c>
      <c r="DN73" s="12">
        <v>40164</v>
      </c>
      <c r="DO73" s="12">
        <v>23607</v>
      </c>
      <c r="DP73" s="11">
        <v>0</v>
      </c>
      <c r="DQ73" s="11"/>
      <c r="DR73" s="11"/>
      <c r="DS73" s="11">
        <v>0</v>
      </c>
      <c r="DT73" s="11"/>
      <c r="DU73" s="11"/>
      <c r="DV73" s="11"/>
      <c r="DW73" s="11">
        <v>0</v>
      </c>
      <c r="DX73" s="11"/>
      <c r="DY73" s="11"/>
      <c r="DZ73" s="11">
        <v>63771</v>
      </c>
      <c r="EA73" s="11">
        <v>40164</v>
      </c>
      <c r="EB73" s="11">
        <v>23607</v>
      </c>
    </row>
    <row r="74" spans="1:132" s="16" customFormat="1" ht="15.75" x14ac:dyDescent="0.25">
      <c r="A74" s="10" t="s">
        <v>151</v>
      </c>
      <c r="B74" s="11">
        <v>27902</v>
      </c>
      <c r="C74" s="11">
        <v>5160</v>
      </c>
      <c r="D74" s="11">
        <v>0</v>
      </c>
      <c r="E74" s="11">
        <v>0</v>
      </c>
      <c r="F74" s="11">
        <v>0</v>
      </c>
      <c r="G74" s="11">
        <v>0</v>
      </c>
      <c r="H74" s="11">
        <v>3494</v>
      </c>
      <c r="I74" s="11">
        <v>3730</v>
      </c>
      <c r="J74" s="11">
        <v>12564</v>
      </c>
      <c r="K74" s="11">
        <v>2954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32923</v>
      </c>
      <c r="Y74" s="11">
        <v>15574</v>
      </c>
      <c r="Z74" s="11">
        <v>15574</v>
      </c>
      <c r="AA74" s="11">
        <v>0</v>
      </c>
      <c r="AB74" s="11">
        <v>17349</v>
      </c>
      <c r="AC74" s="11">
        <v>17349</v>
      </c>
      <c r="AD74" s="11">
        <v>0</v>
      </c>
      <c r="AE74" s="11">
        <v>24402</v>
      </c>
      <c r="AF74" s="11">
        <v>24402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19246</v>
      </c>
      <c r="AM74" s="11">
        <v>19246</v>
      </c>
      <c r="AN74" s="11">
        <v>0</v>
      </c>
      <c r="AO74" s="11">
        <v>0</v>
      </c>
      <c r="AP74" s="11">
        <v>0</v>
      </c>
      <c r="AQ74" s="11">
        <v>0</v>
      </c>
      <c r="AR74" s="11">
        <v>29674</v>
      </c>
      <c r="AS74" s="11">
        <v>7461</v>
      </c>
      <c r="AT74" s="11">
        <v>0</v>
      </c>
      <c r="AU74" s="11">
        <v>1010</v>
      </c>
      <c r="AV74" s="11">
        <v>4608</v>
      </c>
      <c r="AW74" s="11">
        <v>2487</v>
      </c>
      <c r="AX74" s="11">
        <v>0</v>
      </c>
      <c r="AY74" s="11">
        <v>0</v>
      </c>
      <c r="AZ74" s="11">
        <v>0</v>
      </c>
      <c r="BA74" s="11">
        <v>4849</v>
      </c>
      <c r="BB74" s="11">
        <v>4849</v>
      </c>
      <c r="BC74" s="11">
        <v>0</v>
      </c>
      <c r="BD74" s="11">
        <v>4608</v>
      </c>
      <c r="BE74" s="11">
        <v>4608</v>
      </c>
      <c r="BF74" s="11">
        <v>0</v>
      </c>
      <c r="BG74" s="11">
        <v>0</v>
      </c>
      <c r="BH74" s="11">
        <v>0</v>
      </c>
      <c r="BI74" s="11">
        <v>0</v>
      </c>
      <c r="BJ74" s="11">
        <v>4651</v>
      </c>
      <c r="BK74" s="11">
        <v>4651</v>
      </c>
      <c r="BL74" s="11">
        <v>0</v>
      </c>
      <c r="BM74" s="11">
        <v>7762</v>
      </c>
      <c r="BN74" s="11">
        <v>7762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  <c r="BW74" s="11">
        <v>0</v>
      </c>
      <c r="BX74" s="11">
        <v>0</v>
      </c>
      <c r="BY74" s="11">
        <v>0</v>
      </c>
      <c r="BZ74" s="11">
        <v>0</v>
      </c>
      <c r="CA74" s="11">
        <v>0</v>
      </c>
      <c r="CB74" s="11">
        <v>0</v>
      </c>
      <c r="CC74" s="11">
        <v>0</v>
      </c>
      <c r="CD74" s="11">
        <v>0</v>
      </c>
      <c r="CE74" s="11">
        <v>17349</v>
      </c>
      <c r="CF74" s="11">
        <v>17349</v>
      </c>
      <c r="CG74" s="11">
        <v>0</v>
      </c>
      <c r="CH74" s="11">
        <v>11191</v>
      </c>
      <c r="CI74" s="11">
        <v>11191</v>
      </c>
      <c r="CJ74" s="11">
        <v>0</v>
      </c>
      <c r="CK74" s="11">
        <v>0</v>
      </c>
      <c r="CL74" s="11">
        <v>0</v>
      </c>
      <c r="CM74" s="11">
        <v>0</v>
      </c>
      <c r="CN74" s="11">
        <v>8132</v>
      </c>
      <c r="CO74" s="11">
        <v>8132</v>
      </c>
      <c r="CP74" s="11">
        <v>0</v>
      </c>
      <c r="CQ74" s="11">
        <v>7096</v>
      </c>
      <c r="CR74" s="11">
        <v>7096</v>
      </c>
      <c r="CS74" s="11">
        <v>0</v>
      </c>
      <c r="CT74" s="11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11">
        <v>0</v>
      </c>
      <c r="DG74" s="11">
        <v>0</v>
      </c>
      <c r="DH74" s="11">
        <v>0</v>
      </c>
      <c r="DI74" s="11">
        <v>0</v>
      </c>
      <c r="DJ74" s="11">
        <v>0</v>
      </c>
      <c r="DK74" s="11">
        <v>0</v>
      </c>
      <c r="DL74" s="11">
        <v>0</v>
      </c>
      <c r="DM74" s="12">
        <v>185677</v>
      </c>
      <c r="DN74" s="12">
        <v>185677</v>
      </c>
      <c r="DO74" s="12">
        <v>0</v>
      </c>
      <c r="DP74" s="11">
        <v>0</v>
      </c>
      <c r="DQ74" s="11"/>
      <c r="DR74" s="11"/>
      <c r="DS74" s="11">
        <v>0</v>
      </c>
      <c r="DT74" s="11"/>
      <c r="DU74" s="11"/>
      <c r="DV74" s="11"/>
      <c r="DW74" s="11">
        <v>0</v>
      </c>
      <c r="DX74" s="11"/>
      <c r="DY74" s="11"/>
      <c r="DZ74" s="11">
        <v>185677</v>
      </c>
      <c r="EA74" s="11">
        <v>185677</v>
      </c>
      <c r="EB74" s="11">
        <v>0</v>
      </c>
    </row>
    <row r="75" spans="1:132" s="16" customFormat="1" ht="31.5" x14ac:dyDescent="0.25">
      <c r="A75" s="10" t="s">
        <v>152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>
        <v>5300</v>
      </c>
      <c r="AP75" s="11">
        <v>5300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2">
        <v>5300</v>
      </c>
      <c r="DN75" s="12">
        <v>5300</v>
      </c>
      <c r="DO75" s="12">
        <v>0</v>
      </c>
      <c r="DP75" s="11">
        <v>0</v>
      </c>
      <c r="DQ75" s="11"/>
      <c r="DR75" s="11"/>
      <c r="DS75" s="11">
        <v>0</v>
      </c>
      <c r="DT75" s="11"/>
      <c r="DU75" s="11"/>
      <c r="DV75" s="11"/>
      <c r="DW75" s="11">
        <v>0</v>
      </c>
      <c r="DX75" s="11"/>
      <c r="DY75" s="11"/>
      <c r="DZ75" s="11">
        <v>5300</v>
      </c>
      <c r="EA75" s="11">
        <v>5300</v>
      </c>
      <c r="EB75" s="11">
        <v>0</v>
      </c>
    </row>
    <row r="76" spans="1:132" s="16" customFormat="1" ht="15.75" x14ac:dyDescent="0.25">
      <c r="A76" s="10" t="s">
        <v>153</v>
      </c>
      <c r="B76" s="11">
        <v>36811</v>
      </c>
      <c r="C76" s="11">
        <v>1784</v>
      </c>
      <c r="D76" s="11">
        <v>33085</v>
      </c>
      <c r="E76" s="11">
        <v>0</v>
      </c>
      <c r="F76" s="11">
        <v>0</v>
      </c>
      <c r="G76" s="11">
        <v>0</v>
      </c>
      <c r="H76" s="11">
        <v>368</v>
      </c>
      <c r="I76" s="11">
        <v>708</v>
      </c>
      <c r="J76" s="11">
        <v>0</v>
      </c>
      <c r="K76" s="11">
        <v>0</v>
      </c>
      <c r="L76" s="11">
        <v>0</v>
      </c>
      <c r="M76" s="11">
        <v>866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18656</v>
      </c>
      <c r="Y76" s="11">
        <v>18069</v>
      </c>
      <c r="Z76" s="11">
        <v>12430</v>
      </c>
      <c r="AA76" s="11">
        <v>5639</v>
      </c>
      <c r="AB76" s="11">
        <v>587</v>
      </c>
      <c r="AC76" s="11">
        <v>587</v>
      </c>
      <c r="AD76" s="11">
        <v>0</v>
      </c>
      <c r="AE76" s="11">
        <v>8164</v>
      </c>
      <c r="AF76" s="11">
        <v>8164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4081</v>
      </c>
      <c r="AM76" s="11">
        <v>4081</v>
      </c>
      <c r="AN76" s="11">
        <v>0</v>
      </c>
      <c r="AO76" s="11">
        <v>584</v>
      </c>
      <c r="AP76" s="11">
        <v>584</v>
      </c>
      <c r="AQ76" s="11">
        <v>0</v>
      </c>
      <c r="AR76" s="11">
        <v>12547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5365</v>
      </c>
      <c r="AY76" s="11">
        <v>5365</v>
      </c>
      <c r="AZ76" s="11">
        <v>0</v>
      </c>
      <c r="BA76" s="11">
        <v>5312</v>
      </c>
      <c r="BB76" s="11">
        <v>5312</v>
      </c>
      <c r="BC76" s="11">
        <v>0</v>
      </c>
      <c r="BD76" s="11">
        <v>0</v>
      </c>
      <c r="BE76" s="11">
        <v>0</v>
      </c>
      <c r="BF76" s="11">
        <v>0</v>
      </c>
      <c r="BG76" s="11">
        <v>1870</v>
      </c>
      <c r="BH76" s="11">
        <v>1870</v>
      </c>
      <c r="BI76" s="11">
        <v>0</v>
      </c>
      <c r="BJ76" s="11">
        <v>0</v>
      </c>
      <c r="BK76" s="11">
        <v>0</v>
      </c>
      <c r="BL76" s="11">
        <v>0</v>
      </c>
      <c r="BM76" s="11">
        <v>588</v>
      </c>
      <c r="BN76" s="11">
        <v>588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0</v>
      </c>
      <c r="CC76" s="11">
        <v>0</v>
      </c>
      <c r="CD76" s="11">
        <v>0</v>
      </c>
      <c r="CE76" s="11">
        <v>7570</v>
      </c>
      <c r="CF76" s="11">
        <v>7570</v>
      </c>
      <c r="CG76" s="11">
        <v>0</v>
      </c>
      <c r="CH76" s="11">
        <v>1356</v>
      </c>
      <c r="CI76" s="11">
        <v>1356</v>
      </c>
      <c r="CJ76" s="11">
        <v>0</v>
      </c>
      <c r="CK76" s="11">
        <v>0</v>
      </c>
      <c r="CL76" s="11">
        <v>0</v>
      </c>
      <c r="CM76" s="11">
        <v>0</v>
      </c>
      <c r="CN76" s="11">
        <v>2240</v>
      </c>
      <c r="CO76" s="11">
        <v>2240</v>
      </c>
      <c r="CP76" s="11">
        <v>0</v>
      </c>
      <c r="CQ76" s="11">
        <v>0</v>
      </c>
      <c r="CR76" s="11">
        <v>0</v>
      </c>
      <c r="CS76" s="11">
        <v>0</v>
      </c>
      <c r="CT76" s="11">
        <v>0</v>
      </c>
      <c r="CU76" s="11">
        <v>0</v>
      </c>
      <c r="CV76" s="11"/>
      <c r="CW76" s="11">
        <v>0</v>
      </c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11">
        <v>0</v>
      </c>
      <c r="DG76" s="11">
        <v>0</v>
      </c>
      <c r="DH76" s="11">
        <v>0</v>
      </c>
      <c r="DI76" s="11">
        <v>0</v>
      </c>
      <c r="DJ76" s="11">
        <v>0</v>
      </c>
      <c r="DK76" s="11">
        <v>0</v>
      </c>
      <c r="DL76" s="11">
        <v>0</v>
      </c>
      <c r="DM76" s="12">
        <v>92597</v>
      </c>
      <c r="DN76" s="12">
        <v>86958</v>
      </c>
      <c r="DO76" s="12">
        <v>5639</v>
      </c>
      <c r="DP76" s="11">
        <v>3725</v>
      </c>
      <c r="DQ76" s="11">
        <v>3725</v>
      </c>
      <c r="DR76" s="11"/>
      <c r="DS76" s="11">
        <v>18869</v>
      </c>
      <c r="DT76" s="11">
        <v>17900</v>
      </c>
      <c r="DU76" s="11">
        <v>969</v>
      </c>
      <c r="DV76" s="11"/>
      <c r="DW76" s="11">
        <v>5782</v>
      </c>
      <c r="DX76" s="11">
        <v>2820</v>
      </c>
      <c r="DY76" s="11">
        <v>2962</v>
      </c>
      <c r="DZ76" s="11">
        <v>64221</v>
      </c>
      <c r="EA76" s="11">
        <v>58582</v>
      </c>
      <c r="EB76" s="11">
        <v>5639</v>
      </c>
    </row>
    <row r="77" spans="1:132" s="16" customFormat="1" ht="35.25" customHeight="1" x14ac:dyDescent="0.25">
      <c r="A77" s="10" t="s">
        <v>154</v>
      </c>
      <c r="B77" s="11">
        <v>0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13243</v>
      </c>
      <c r="P77" s="11">
        <v>5471</v>
      </c>
      <c r="Q77" s="11">
        <v>0</v>
      </c>
      <c r="R77" s="11">
        <v>1554</v>
      </c>
      <c r="S77" s="11">
        <v>3109</v>
      </c>
      <c r="T77" s="11">
        <v>3109</v>
      </c>
      <c r="U77" s="11">
        <v>0</v>
      </c>
      <c r="V77" s="11">
        <v>0</v>
      </c>
      <c r="W77" s="11">
        <v>0</v>
      </c>
      <c r="X77" s="11">
        <v>8331</v>
      </c>
      <c r="Y77" s="11">
        <v>7461</v>
      </c>
      <c r="Z77" s="11">
        <v>0</v>
      </c>
      <c r="AA77" s="11">
        <v>7461</v>
      </c>
      <c r="AB77" s="11">
        <v>870</v>
      </c>
      <c r="AC77" s="11">
        <v>0</v>
      </c>
      <c r="AD77" s="11">
        <v>870</v>
      </c>
      <c r="AE77" s="11">
        <v>3482</v>
      </c>
      <c r="AF77" s="11">
        <v>0</v>
      </c>
      <c r="AG77" s="11">
        <v>3482</v>
      </c>
      <c r="AH77" s="11">
        <v>0</v>
      </c>
      <c r="AI77" s="11">
        <v>6342</v>
      </c>
      <c r="AJ77" s="11">
        <v>0</v>
      </c>
      <c r="AK77" s="11">
        <v>6342</v>
      </c>
      <c r="AL77" s="11">
        <v>8082</v>
      </c>
      <c r="AM77" s="11">
        <v>0</v>
      </c>
      <c r="AN77" s="11">
        <v>8082</v>
      </c>
      <c r="AO77" s="11">
        <v>0</v>
      </c>
      <c r="AP77" s="11">
        <v>0</v>
      </c>
      <c r="AQ77" s="11">
        <v>0</v>
      </c>
      <c r="AR77" s="11">
        <v>16475</v>
      </c>
      <c r="AS77" s="11">
        <v>0</v>
      </c>
      <c r="AT77" s="11">
        <v>3979</v>
      </c>
      <c r="AU77" s="11">
        <v>0</v>
      </c>
      <c r="AV77" s="11">
        <v>0</v>
      </c>
      <c r="AW77" s="11">
        <v>1554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9388</v>
      </c>
      <c r="BE77" s="11">
        <v>0</v>
      </c>
      <c r="BF77" s="11">
        <v>9388</v>
      </c>
      <c r="BG77" s="11">
        <v>0</v>
      </c>
      <c r="BH77" s="11">
        <v>0</v>
      </c>
      <c r="BI77" s="11">
        <v>0</v>
      </c>
      <c r="BJ77" s="11">
        <v>1554</v>
      </c>
      <c r="BK77" s="11">
        <v>0</v>
      </c>
      <c r="BL77" s="11">
        <v>1554</v>
      </c>
      <c r="BM77" s="11">
        <v>1554</v>
      </c>
      <c r="BN77" s="11">
        <v>0</v>
      </c>
      <c r="BO77" s="11">
        <v>1554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C77" s="11">
        <v>0</v>
      </c>
      <c r="CD77" s="11">
        <v>0</v>
      </c>
      <c r="CE77" s="11">
        <v>3109</v>
      </c>
      <c r="CF77" s="11">
        <v>0</v>
      </c>
      <c r="CG77" s="11">
        <v>3109</v>
      </c>
      <c r="CH77" s="11">
        <v>6217</v>
      </c>
      <c r="CI77" s="11">
        <v>0</v>
      </c>
      <c r="CJ77" s="11">
        <v>6217</v>
      </c>
      <c r="CK77" s="11">
        <v>0</v>
      </c>
      <c r="CL77" s="11">
        <v>0</v>
      </c>
      <c r="CM77" s="11">
        <v>0</v>
      </c>
      <c r="CN77" s="11">
        <v>9326</v>
      </c>
      <c r="CO77" s="11">
        <v>0</v>
      </c>
      <c r="CP77" s="11">
        <v>9326</v>
      </c>
      <c r="CQ77" s="11">
        <v>3109</v>
      </c>
      <c r="CR77" s="11">
        <v>0</v>
      </c>
      <c r="CS77" s="11">
        <v>3109</v>
      </c>
      <c r="CT77" s="11">
        <v>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11">
        <v>0</v>
      </c>
      <c r="DG77" s="11">
        <v>0</v>
      </c>
      <c r="DH77" s="11">
        <v>0</v>
      </c>
      <c r="DI77" s="11">
        <v>0</v>
      </c>
      <c r="DJ77" s="11">
        <v>0</v>
      </c>
      <c r="DK77" s="11">
        <v>0</v>
      </c>
      <c r="DL77" s="11">
        <v>0</v>
      </c>
      <c r="DM77" s="12">
        <v>79270</v>
      </c>
      <c r="DN77" s="12">
        <v>1554</v>
      </c>
      <c r="DO77" s="12">
        <v>77716</v>
      </c>
      <c r="DP77" s="11">
        <v>0</v>
      </c>
      <c r="DQ77" s="11"/>
      <c r="DR77" s="11"/>
      <c r="DS77" s="11">
        <v>0</v>
      </c>
      <c r="DT77" s="11"/>
      <c r="DU77" s="11"/>
      <c r="DV77" s="11"/>
      <c r="DW77" s="11">
        <v>0</v>
      </c>
      <c r="DX77" s="11"/>
      <c r="DY77" s="11"/>
      <c r="DZ77" s="11">
        <v>79270</v>
      </c>
      <c r="EA77" s="11">
        <v>1554</v>
      </c>
      <c r="EB77" s="11">
        <v>77716</v>
      </c>
    </row>
    <row r="78" spans="1:132" s="16" customFormat="1" ht="15.75" x14ac:dyDescent="0.25">
      <c r="A78" s="10" t="s">
        <v>155</v>
      </c>
      <c r="B78" s="11">
        <v>2864</v>
      </c>
      <c r="C78" s="11">
        <v>1264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1600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1564</v>
      </c>
      <c r="AF78" s="11">
        <v>1564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420</v>
      </c>
      <c r="AM78" s="11">
        <v>420</v>
      </c>
      <c r="AN78" s="11">
        <v>0</v>
      </c>
      <c r="AO78" s="11">
        <v>0</v>
      </c>
      <c r="AP78" s="11">
        <v>0</v>
      </c>
      <c r="AQ78" s="11">
        <v>0</v>
      </c>
      <c r="AR78" s="11">
        <v>94844</v>
      </c>
      <c r="AS78" s="11">
        <v>10644</v>
      </c>
      <c r="AT78" s="11">
        <v>0</v>
      </c>
      <c r="AU78" s="11">
        <v>0</v>
      </c>
      <c r="AV78" s="11">
        <v>0</v>
      </c>
      <c r="AW78" s="11">
        <v>140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84060</v>
      </c>
      <c r="BK78" s="11">
        <v>84060</v>
      </c>
      <c r="BL78" s="11">
        <v>0</v>
      </c>
      <c r="BM78" s="11">
        <v>3920</v>
      </c>
      <c r="BN78" s="11">
        <v>3920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0</v>
      </c>
      <c r="BU78" s="11">
        <v>0</v>
      </c>
      <c r="BV78" s="11">
        <v>0</v>
      </c>
      <c r="BW78" s="11">
        <v>0</v>
      </c>
      <c r="BX78" s="11">
        <v>0</v>
      </c>
      <c r="BY78" s="11">
        <v>0</v>
      </c>
      <c r="BZ78" s="11">
        <v>0</v>
      </c>
      <c r="CA78" s="11">
        <v>0</v>
      </c>
      <c r="CB78" s="11">
        <v>0</v>
      </c>
      <c r="CC78" s="11">
        <v>0</v>
      </c>
      <c r="CD78" s="11">
        <v>0</v>
      </c>
      <c r="CE78" s="11">
        <v>13000</v>
      </c>
      <c r="CF78" s="11">
        <v>13000</v>
      </c>
      <c r="CG78" s="11">
        <v>0</v>
      </c>
      <c r="CH78" s="11">
        <v>0</v>
      </c>
      <c r="CI78" s="11"/>
      <c r="CJ78" s="11">
        <v>0</v>
      </c>
      <c r="CK78" s="11">
        <v>0</v>
      </c>
      <c r="CL78" s="11">
        <v>0</v>
      </c>
      <c r="CM78" s="11">
        <v>0</v>
      </c>
      <c r="CN78" s="11">
        <v>0</v>
      </c>
      <c r="CO78" s="11">
        <v>0</v>
      </c>
      <c r="CP78" s="11">
        <v>0</v>
      </c>
      <c r="CQ78" s="11">
        <v>0</v>
      </c>
      <c r="CR78" s="11">
        <v>0</v>
      </c>
      <c r="CS78" s="11">
        <v>0</v>
      </c>
      <c r="CT78" s="11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11">
        <v>0</v>
      </c>
      <c r="DG78" s="11">
        <v>0</v>
      </c>
      <c r="DH78" s="11">
        <v>0</v>
      </c>
      <c r="DI78" s="11">
        <v>0</v>
      </c>
      <c r="DJ78" s="11">
        <v>0</v>
      </c>
      <c r="DK78" s="11">
        <v>0</v>
      </c>
      <c r="DL78" s="11">
        <v>0</v>
      </c>
      <c r="DM78" s="12">
        <v>116612</v>
      </c>
      <c r="DN78" s="12">
        <v>116612</v>
      </c>
      <c r="DO78" s="12">
        <v>0</v>
      </c>
      <c r="DP78" s="11">
        <v>0</v>
      </c>
      <c r="DQ78" s="11"/>
      <c r="DR78" s="11"/>
      <c r="DS78" s="11">
        <v>0</v>
      </c>
      <c r="DT78" s="11"/>
      <c r="DU78" s="11"/>
      <c r="DV78" s="11"/>
      <c r="DW78" s="11">
        <v>0</v>
      </c>
      <c r="DX78" s="11"/>
      <c r="DY78" s="11"/>
      <c r="DZ78" s="11">
        <v>116612</v>
      </c>
      <c r="EA78" s="11">
        <v>116612</v>
      </c>
      <c r="EB78" s="11">
        <v>0</v>
      </c>
    </row>
    <row r="79" spans="1:132" s="16" customFormat="1" ht="31.5" x14ac:dyDescent="0.25">
      <c r="A79" s="10" t="s">
        <v>156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1117</v>
      </c>
      <c r="AJ79" s="11">
        <v>893</v>
      </c>
      <c r="AK79" s="11">
        <v>224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  <c r="BW79" s="11"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0</v>
      </c>
      <c r="CC79" s="11">
        <v>0</v>
      </c>
      <c r="CD79" s="11">
        <v>0</v>
      </c>
      <c r="CE79" s="11">
        <v>0</v>
      </c>
      <c r="CF79" s="11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0</v>
      </c>
      <c r="CM79" s="11">
        <v>0</v>
      </c>
      <c r="CN79" s="11">
        <v>0</v>
      </c>
      <c r="CO79" s="11">
        <v>0</v>
      </c>
      <c r="CP79" s="11">
        <v>0</v>
      </c>
      <c r="CQ79" s="11">
        <v>34935</v>
      </c>
      <c r="CR79" s="11">
        <v>19252</v>
      </c>
      <c r="CS79" s="11">
        <v>15683</v>
      </c>
      <c r="CT79" s="11">
        <v>0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11">
        <v>0</v>
      </c>
      <c r="DG79" s="11">
        <v>0</v>
      </c>
      <c r="DH79" s="11">
        <v>0</v>
      </c>
      <c r="DI79" s="11">
        <v>0</v>
      </c>
      <c r="DJ79" s="11">
        <v>0</v>
      </c>
      <c r="DK79" s="11">
        <v>0</v>
      </c>
      <c r="DL79" s="11">
        <v>0</v>
      </c>
      <c r="DM79" s="12">
        <v>36052</v>
      </c>
      <c r="DN79" s="12">
        <v>20145</v>
      </c>
      <c r="DO79" s="12">
        <v>15907</v>
      </c>
      <c r="DP79" s="11">
        <v>0</v>
      </c>
      <c r="DQ79" s="11"/>
      <c r="DR79" s="11"/>
      <c r="DS79" s="11">
        <v>0</v>
      </c>
      <c r="DT79" s="11"/>
      <c r="DU79" s="11"/>
      <c r="DV79" s="11"/>
      <c r="DW79" s="11">
        <v>0</v>
      </c>
      <c r="DX79" s="11"/>
      <c r="DY79" s="11"/>
      <c r="DZ79" s="11">
        <v>36052</v>
      </c>
      <c r="EA79" s="11">
        <v>20145</v>
      </c>
      <c r="EB79" s="11">
        <v>15907</v>
      </c>
    </row>
    <row r="80" spans="1:132" s="16" customFormat="1" ht="31.5" x14ac:dyDescent="0.25">
      <c r="A80" s="10" t="s">
        <v>157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0</v>
      </c>
      <c r="CA80" s="11">
        <v>0</v>
      </c>
      <c r="CB80" s="11">
        <v>0</v>
      </c>
      <c r="CC80" s="11"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0</v>
      </c>
      <c r="CO80" s="11">
        <v>0</v>
      </c>
      <c r="CP80" s="11">
        <v>0</v>
      </c>
      <c r="CQ80" s="11">
        <v>12237</v>
      </c>
      <c r="CR80" s="11">
        <v>4527</v>
      </c>
      <c r="CS80" s="11">
        <v>7710</v>
      </c>
      <c r="CT80" s="11">
        <v>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0</v>
      </c>
      <c r="DH80" s="11">
        <v>0</v>
      </c>
      <c r="DI80" s="11">
        <v>0</v>
      </c>
      <c r="DJ80" s="11">
        <v>0</v>
      </c>
      <c r="DK80" s="11">
        <v>0</v>
      </c>
      <c r="DL80" s="11">
        <v>0</v>
      </c>
      <c r="DM80" s="12">
        <v>12237</v>
      </c>
      <c r="DN80" s="12">
        <v>4527</v>
      </c>
      <c r="DO80" s="12">
        <v>7710</v>
      </c>
      <c r="DP80" s="11">
        <v>0</v>
      </c>
      <c r="DQ80" s="11"/>
      <c r="DR80" s="11"/>
      <c r="DS80" s="11">
        <v>0</v>
      </c>
      <c r="DT80" s="11"/>
      <c r="DU80" s="11"/>
      <c r="DV80" s="11"/>
      <c r="DW80" s="11">
        <v>0</v>
      </c>
      <c r="DX80" s="11"/>
      <c r="DY80" s="11"/>
      <c r="DZ80" s="11">
        <v>12237</v>
      </c>
      <c r="EA80" s="11">
        <v>4527</v>
      </c>
      <c r="EB80" s="11">
        <v>7710</v>
      </c>
    </row>
    <row r="81" spans="1:132" s="16" customFormat="1" ht="31.5" x14ac:dyDescent="0.25">
      <c r="A81" s="10" t="s">
        <v>158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0</v>
      </c>
      <c r="CC81" s="11">
        <v>0</v>
      </c>
      <c r="CD81" s="11">
        <v>0</v>
      </c>
      <c r="CE81" s="11">
        <v>0</v>
      </c>
      <c r="CF81" s="11">
        <v>0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0</v>
      </c>
      <c r="CM81" s="11">
        <v>0</v>
      </c>
      <c r="CN81" s="11">
        <v>0</v>
      </c>
      <c r="CO81" s="11">
        <v>0</v>
      </c>
      <c r="CP81" s="11">
        <v>0</v>
      </c>
      <c r="CQ81" s="11">
        <v>7958</v>
      </c>
      <c r="CR81" s="11">
        <v>5098</v>
      </c>
      <c r="CS81" s="11">
        <v>2860</v>
      </c>
      <c r="CT81" s="11">
        <v>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0</v>
      </c>
      <c r="DM81" s="12">
        <v>7958</v>
      </c>
      <c r="DN81" s="12">
        <v>5098</v>
      </c>
      <c r="DO81" s="12">
        <v>2860</v>
      </c>
      <c r="DP81" s="11">
        <v>0</v>
      </c>
      <c r="DQ81" s="11"/>
      <c r="DR81" s="11"/>
      <c r="DS81" s="11">
        <v>0</v>
      </c>
      <c r="DT81" s="11"/>
      <c r="DU81" s="11"/>
      <c r="DV81" s="11"/>
      <c r="DW81" s="11">
        <v>0</v>
      </c>
      <c r="DX81" s="11"/>
      <c r="DY81" s="11"/>
      <c r="DZ81" s="11">
        <v>7958</v>
      </c>
      <c r="EA81" s="11">
        <v>5098</v>
      </c>
      <c r="EB81" s="11">
        <v>2860</v>
      </c>
    </row>
    <row r="82" spans="1:132" s="4" customFormat="1" ht="31.5" x14ac:dyDescent="0.25">
      <c r="A82" s="10" t="s">
        <v>159</v>
      </c>
      <c r="B82" s="11">
        <v>4149</v>
      </c>
      <c r="C82" s="11">
        <v>4149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1280</v>
      </c>
      <c r="P82" s="11">
        <v>1280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6359</v>
      </c>
      <c r="AF82" s="11">
        <v>5719</v>
      </c>
      <c r="AG82" s="11">
        <v>640</v>
      </c>
      <c r="AH82" s="11">
        <v>0</v>
      </c>
      <c r="AI82" s="11">
        <v>0</v>
      </c>
      <c r="AJ82" s="11">
        <v>0</v>
      </c>
      <c r="AK82" s="11">
        <v>0</v>
      </c>
      <c r="AL82" s="11">
        <v>1920</v>
      </c>
      <c r="AM82" s="11">
        <v>640</v>
      </c>
      <c r="AN82" s="11">
        <v>1280</v>
      </c>
      <c r="AO82" s="11">
        <v>0</v>
      </c>
      <c r="AP82" s="11">
        <v>0</v>
      </c>
      <c r="AQ82" s="11">
        <v>0</v>
      </c>
      <c r="AR82" s="11">
        <v>4378</v>
      </c>
      <c r="AS82" s="11">
        <v>0</v>
      </c>
      <c r="AT82" s="11">
        <v>512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512</v>
      </c>
      <c r="BE82" s="11">
        <v>0</v>
      </c>
      <c r="BF82" s="11">
        <v>512</v>
      </c>
      <c r="BG82" s="11">
        <v>0</v>
      </c>
      <c r="BH82" s="11">
        <v>0</v>
      </c>
      <c r="BI82" s="11">
        <v>0</v>
      </c>
      <c r="BJ82" s="11">
        <v>3354</v>
      </c>
      <c r="BK82" s="11">
        <v>3354</v>
      </c>
      <c r="BL82" s="11">
        <v>0</v>
      </c>
      <c r="BM82" s="11">
        <v>4297</v>
      </c>
      <c r="BN82" s="11">
        <v>4041</v>
      </c>
      <c r="BO82" s="11">
        <v>256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1">
        <v>0</v>
      </c>
      <c r="BV82" s="11">
        <v>0</v>
      </c>
      <c r="BW82" s="11">
        <v>0</v>
      </c>
      <c r="BX82" s="11">
        <v>0</v>
      </c>
      <c r="BY82" s="11">
        <v>0</v>
      </c>
      <c r="BZ82" s="11">
        <v>0</v>
      </c>
      <c r="CA82" s="11">
        <v>0</v>
      </c>
      <c r="CB82" s="11">
        <v>0</v>
      </c>
      <c r="CC82" s="11">
        <v>0</v>
      </c>
      <c r="CD82" s="11">
        <v>0</v>
      </c>
      <c r="CE82" s="11">
        <v>35794</v>
      </c>
      <c r="CF82" s="11">
        <v>34772</v>
      </c>
      <c r="CG82" s="11">
        <v>1022</v>
      </c>
      <c r="CH82" s="11">
        <v>0</v>
      </c>
      <c r="CI82" s="11">
        <v>0</v>
      </c>
      <c r="CJ82" s="11">
        <v>0</v>
      </c>
      <c r="CK82" s="11">
        <v>0</v>
      </c>
      <c r="CL82" s="11">
        <v>0</v>
      </c>
      <c r="CM82" s="11">
        <v>0</v>
      </c>
      <c r="CN82" s="11">
        <v>2982</v>
      </c>
      <c r="CO82" s="11">
        <v>1855</v>
      </c>
      <c r="CP82" s="11">
        <v>1127</v>
      </c>
      <c r="CQ82" s="11">
        <v>0</v>
      </c>
      <c r="CR82" s="11">
        <v>0</v>
      </c>
      <c r="CS82" s="11">
        <v>0</v>
      </c>
      <c r="CT82" s="11">
        <v>0</v>
      </c>
      <c r="CU82" s="11">
        <v>0</v>
      </c>
      <c r="CV82" s="11">
        <v>0</v>
      </c>
      <c r="CW82" s="11">
        <v>0</v>
      </c>
      <c r="CX82" s="11">
        <v>0</v>
      </c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11">
        <v>0</v>
      </c>
      <c r="DG82" s="11">
        <v>0</v>
      </c>
      <c r="DH82" s="11">
        <v>0</v>
      </c>
      <c r="DI82" s="11">
        <v>0</v>
      </c>
      <c r="DJ82" s="11">
        <v>0</v>
      </c>
      <c r="DK82" s="11">
        <v>0</v>
      </c>
      <c r="DL82" s="11">
        <v>0</v>
      </c>
      <c r="DM82" s="12">
        <v>61159</v>
      </c>
      <c r="DN82" s="12">
        <v>54530</v>
      </c>
      <c r="DO82" s="12">
        <v>6629</v>
      </c>
      <c r="DP82" s="11">
        <v>0</v>
      </c>
      <c r="DQ82" s="11"/>
      <c r="DR82" s="11"/>
      <c r="DS82" s="11">
        <v>0</v>
      </c>
      <c r="DT82" s="11"/>
      <c r="DU82" s="11"/>
      <c r="DV82" s="11"/>
      <c r="DW82" s="11">
        <v>0</v>
      </c>
      <c r="DX82" s="11"/>
      <c r="DY82" s="11"/>
      <c r="DZ82" s="11">
        <v>61159</v>
      </c>
      <c r="EA82" s="11">
        <v>54530</v>
      </c>
      <c r="EB82" s="11">
        <v>6629</v>
      </c>
    </row>
    <row r="83" spans="1:132" s="16" customFormat="1" ht="15.75" x14ac:dyDescent="0.25">
      <c r="A83" s="10" t="s">
        <v>160</v>
      </c>
      <c r="B83" s="11">
        <v>0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4136</v>
      </c>
      <c r="P83" s="11">
        <v>4136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8704</v>
      </c>
      <c r="AM83" s="11">
        <v>0</v>
      </c>
      <c r="AN83" s="11">
        <v>8704</v>
      </c>
      <c r="AO83" s="11">
        <v>0</v>
      </c>
      <c r="AP83" s="11">
        <v>0</v>
      </c>
      <c r="AQ83" s="11">
        <v>0</v>
      </c>
      <c r="AR83" s="11">
        <v>3591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3591</v>
      </c>
      <c r="BE83" s="11">
        <v>0</v>
      </c>
      <c r="BF83" s="11">
        <v>3591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0</v>
      </c>
      <c r="BM83" s="11">
        <v>0</v>
      </c>
      <c r="BN83" s="11">
        <v>0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  <c r="BT83" s="11">
        <v>0</v>
      </c>
      <c r="BU83" s="11">
        <v>0</v>
      </c>
      <c r="BV83" s="11">
        <v>0</v>
      </c>
      <c r="BW83" s="11">
        <v>0</v>
      </c>
      <c r="BX83" s="11">
        <v>0</v>
      </c>
      <c r="BY83" s="11">
        <v>0</v>
      </c>
      <c r="BZ83" s="11">
        <v>0</v>
      </c>
      <c r="CA83" s="11">
        <v>0</v>
      </c>
      <c r="CB83" s="11">
        <v>0</v>
      </c>
      <c r="CC83" s="11">
        <v>0</v>
      </c>
      <c r="CD83" s="11">
        <v>0</v>
      </c>
      <c r="CE83" s="11">
        <v>0</v>
      </c>
      <c r="CF83" s="11">
        <v>0</v>
      </c>
      <c r="CG83" s="11">
        <v>0</v>
      </c>
      <c r="CH83" s="11">
        <v>0</v>
      </c>
      <c r="CI83" s="11">
        <v>0</v>
      </c>
      <c r="CJ83" s="11">
        <v>0</v>
      </c>
      <c r="CK83" s="11">
        <v>0</v>
      </c>
      <c r="CL83" s="11">
        <v>0</v>
      </c>
      <c r="CM83" s="11">
        <v>0</v>
      </c>
      <c r="CN83" s="11">
        <v>4103</v>
      </c>
      <c r="CO83" s="11">
        <v>0</v>
      </c>
      <c r="CP83" s="11">
        <v>4103</v>
      </c>
      <c r="CQ83" s="11">
        <v>0</v>
      </c>
      <c r="CR83" s="11">
        <v>0</v>
      </c>
      <c r="CS83" s="11">
        <v>0</v>
      </c>
      <c r="CT83" s="11">
        <v>0</v>
      </c>
      <c r="CU83" s="11">
        <v>0</v>
      </c>
      <c r="CV83" s="11">
        <v>0</v>
      </c>
      <c r="CW83" s="11">
        <v>0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0</v>
      </c>
      <c r="DH83" s="11">
        <v>0</v>
      </c>
      <c r="DI83" s="11">
        <v>0</v>
      </c>
      <c r="DJ83" s="11">
        <v>0</v>
      </c>
      <c r="DK83" s="11">
        <v>0</v>
      </c>
      <c r="DL83" s="11">
        <v>0</v>
      </c>
      <c r="DM83" s="12">
        <v>20534</v>
      </c>
      <c r="DN83" s="12">
        <v>0</v>
      </c>
      <c r="DO83" s="12">
        <v>20534</v>
      </c>
      <c r="DP83" s="11">
        <v>0</v>
      </c>
      <c r="DQ83" s="11"/>
      <c r="DR83" s="11"/>
      <c r="DS83" s="11">
        <v>0</v>
      </c>
      <c r="DT83" s="11"/>
      <c r="DU83" s="11"/>
      <c r="DV83" s="11"/>
      <c r="DW83" s="11">
        <v>0</v>
      </c>
      <c r="DX83" s="11"/>
      <c r="DY83" s="11"/>
      <c r="DZ83" s="11">
        <v>20534</v>
      </c>
      <c r="EA83" s="11">
        <v>0</v>
      </c>
      <c r="EB83" s="11">
        <v>20534</v>
      </c>
    </row>
    <row r="84" spans="1:132" s="16" customFormat="1" ht="15.75" x14ac:dyDescent="0.25">
      <c r="A84" s="10" t="s">
        <v>161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0</v>
      </c>
      <c r="CI84" s="11">
        <v>0</v>
      </c>
      <c r="CJ84" s="11">
        <v>0</v>
      </c>
      <c r="CK84" s="11">
        <v>0</v>
      </c>
      <c r="CL84" s="11">
        <v>0</v>
      </c>
      <c r="CM84" s="11">
        <v>0</v>
      </c>
      <c r="CN84" s="11">
        <v>0</v>
      </c>
      <c r="CO84" s="11">
        <v>0</v>
      </c>
      <c r="CP84" s="11">
        <v>0</v>
      </c>
      <c r="CQ84" s="11">
        <v>0</v>
      </c>
      <c r="CR84" s="11">
        <v>0</v>
      </c>
      <c r="CS84" s="11">
        <v>0</v>
      </c>
      <c r="CT84" s="11">
        <v>14200</v>
      </c>
      <c r="CU84" s="11">
        <v>14200</v>
      </c>
      <c r="CV84" s="11">
        <v>5700</v>
      </c>
      <c r="CW84" s="11">
        <v>8500</v>
      </c>
      <c r="CX84" s="11">
        <v>0</v>
      </c>
      <c r="CY84" s="11"/>
      <c r="CZ84" s="11"/>
      <c r="DA84" s="11">
        <v>0</v>
      </c>
      <c r="DB84" s="11">
        <v>0</v>
      </c>
      <c r="DC84" s="11">
        <v>0</v>
      </c>
      <c r="DD84" s="11">
        <v>0</v>
      </c>
      <c r="DE84" s="11"/>
      <c r="DF84" s="11"/>
      <c r="DG84" s="11">
        <v>0</v>
      </c>
      <c r="DH84" s="11"/>
      <c r="DI84" s="11"/>
      <c r="DJ84" s="11">
        <v>0</v>
      </c>
      <c r="DK84" s="11"/>
      <c r="DL84" s="11"/>
      <c r="DM84" s="12">
        <v>14200</v>
      </c>
      <c r="DN84" s="12">
        <v>5700</v>
      </c>
      <c r="DO84" s="12">
        <v>8500</v>
      </c>
      <c r="DP84" s="11">
        <v>0</v>
      </c>
      <c r="DQ84" s="11"/>
      <c r="DR84" s="11"/>
      <c r="DS84" s="11">
        <v>0</v>
      </c>
      <c r="DT84" s="11"/>
      <c r="DU84" s="11"/>
      <c r="DV84" s="11"/>
      <c r="DW84" s="11">
        <v>0</v>
      </c>
      <c r="DX84" s="11"/>
      <c r="DY84" s="11"/>
      <c r="DZ84" s="11">
        <v>14200</v>
      </c>
      <c r="EA84" s="11">
        <v>5700</v>
      </c>
      <c r="EB84" s="11">
        <v>8500</v>
      </c>
    </row>
    <row r="85" spans="1:132" s="16" customFormat="1" ht="31.5" x14ac:dyDescent="0.25">
      <c r="A85" s="10" t="s">
        <v>162</v>
      </c>
      <c r="B85" s="11">
        <v>50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50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50</v>
      </c>
      <c r="AF85" s="11">
        <v>50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220</v>
      </c>
      <c r="AM85" s="11">
        <v>220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220</v>
      </c>
      <c r="BN85" s="11">
        <v>220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  <c r="BW85" s="11">
        <v>0</v>
      </c>
      <c r="BX85" s="11">
        <v>0</v>
      </c>
      <c r="BY85" s="11">
        <v>0</v>
      </c>
      <c r="BZ85" s="11">
        <v>0</v>
      </c>
      <c r="CA85" s="11">
        <v>0</v>
      </c>
      <c r="CB85" s="11">
        <v>0</v>
      </c>
      <c r="CC85" s="11">
        <v>0</v>
      </c>
      <c r="CD85" s="11">
        <v>0</v>
      </c>
      <c r="CE85" s="11">
        <v>220</v>
      </c>
      <c r="CF85" s="11">
        <v>220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  <c r="CL85" s="11">
        <v>0</v>
      </c>
      <c r="CM85" s="11">
        <v>0</v>
      </c>
      <c r="CN85" s="11">
        <v>0</v>
      </c>
      <c r="CO85" s="11">
        <v>0</v>
      </c>
      <c r="CP85" s="11">
        <v>0</v>
      </c>
      <c r="CQ85" s="11">
        <v>0</v>
      </c>
      <c r="CR85" s="11">
        <v>0</v>
      </c>
      <c r="CS85" s="11">
        <v>0</v>
      </c>
      <c r="CT85" s="11">
        <v>0</v>
      </c>
      <c r="CU85" s="11">
        <v>0</v>
      </c>
      <c r="CV85" s="11">
        <v>0</v>
      </c>
      <c r="CW85" s="11">
        <v>0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12">
        <v>760</v>
      </c>
      <c r="DN85" s="12">
        <v>760</v>
      </c>
      <c r="DO85" s="12">
        <v>0</v>
      </c>
      <c r="DP85" s="11">
        <v>0</v>
      </c>
      <c r="DQ85" s="11"/>
      <c r="DR85" s="11"/>
      <c r="DS85" s="11">
        <v>0</v>
      </c>
      <c r="DT85" s="11"/>
      <c r="DU85" s="11"/>
      <c r="DV85" s="11"/>
      <c r="DW85" s="11">
        <v>0</v>
      </c>
      <c r="DX85" s="11"/>
      <c r="DY85" s="11"/>
      <c r="DZ85" s="11">
        <v>760</v>
      </c>
      <c r="EA85" s="11">
        <v>760</v>
      </c>
      <c r="EB85" s="11">
        <v>0</v>
      </c>
    </row>
    <row r="86" spans="1:132" s="16" customFormat="1" ht="31.5" x14ac:dyDescent="0.25">
      <c r="A86" s="10" t="s">
        <v>163</v>
      </c>
      <c r="B86" s="11">
        <v>20103</v>
      </c>
      <c r="C86" s="11">
        <v>9355</v>
      </c>
      <c r="D86" s="11">
        <v>4817</v>
      </c>
      <c r="E86" s="11">
        <v>0</v>
      </c>
      <c r="F86" s="11">
        <v>0</v>
      </c>
      <c r="G86" s="11">
        <v>0</v>
      </c>
      <c r="H86" s="11">
        <v>577</v>
      </c>
      <c r="I86" s="11">
        <v>967</v>
      </c>
      <c r="J86" s="11">
        <v>0</v>
      </c>
      <c r="K86" s="11">
        <v>0</v>
      </c>
      <c r="L86" s="11">
        <v>0</v>
      </c>
      <c r="M86" s="11">
        <v>4387</v>
      </c>
      <c r="N86" s="11">
        <v>0</v>
      </c>
      <c r="O86" s="11">
        <v>501</v>
      </c>
      <c r="P86" s="11">
        <v>0</v>
      </c>
      <c r="Q86" s="11">
        <v>501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3947</v>
      </c>
      <c r="Y86" s="11">
        <v>2808</v>
      </c>
      <c r="Z86" s="11">
        <v>2808</v>
      </c>
      <c r="AA86" s="11">
        <v>0</v>
      </c>
      <c r="AB86" s="11">
        <v>1139</v>
      </c>
      <c r="AC86" s="11">
        <v>1139</v>
      </c>
      <c r="AD86" s="11">
        <v>0</v>
      </c>
      <c r="AE86" s="11">
        <v>1877</v>
      </c>
      <c r="AF86" s="11">
        <v>1877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3761</v>
      </c>
      <c r="AM86" s="11">
        <v>3761</v>
      </c>
      <c r="AN86" s="11">
        <v>0</v>
      </c>
      <c r="AO86" s="11">
        <v>201</v>
      </c>
      <c r="AP86" s="11">
        <v>201</v>
      </c>
      <c r="AQ86" s="11">
        <v>0</v>
      </c>
      <c r="AR86" s="11">
        <v>1815</v>
      </c>
      <c r="AS86" s="11">
        <v>1254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251</v>
      </c>
      <c r="BE86" s="11">
        <v>251</v>
      </c>
      <c r="BF86" s="11">
        <v>0</v>
      </c>
      <c r="BG86" s="11">
        <v>0</v>
      </c>
      <c r="BH86" s="11">
        <v>0</v>
      </c>
      <c r="BI86" s="11">
        <v>0</v>
      </c>
      <c r="BJ86" s="11">
        <v>310</v>
      </c>
      <c r="BK86" s="11">
        <v>310</v>
      </c>
      <c r="BL86" s="11">
        <v>0</v>
      </c>
      <c r="BM86" s="11">
        <v>1538</v>
      </c>
      <c r="BN86" s="11">
        <v>1538</v>
      </c>
      <c r="BO86" s="11">
        <v>0</v>
      </c>
      <c r="BP86" s="11">
        <v>4610</v>
      </c>
      <c r="BQ86" s="11">
        <v>0</v>
      </c>
      <c r="BR86" s="11">
        <v>0</v>
      </c>
      <c r="BS86" s="11">
        <v>0</v>
      </c>
      <c r="BT86" s="11">
        <v>0</v>
      </c>
      <c r="BU86" s="11">
        <v>4073</v>
      </c>
      <c r="BV86" s="11">
        <v>537</v>
      </c>
      <c r="BW86" s="11">
        <v>537</v>
      </c>
      <c r="BX86" s="11">
        <v>0</v>
      </c>
      <c r="BY86" s="11">
        <v>0</v>
      </c>
      <c r="BZ86" s="11">
        <v>0</v>
      </c>
      <c r="CA86" s="11">
        <v>0</v>
      </c>
      <c r="CB86" s="11">
        <v>0</v>
      </c>
      <c r="CC86" s="11">
        <v>0</v>
      </c>
      <c r="CD86" s="11">
        <v>0</v>
      </c>
      <c r="CE86" s="11">
        <v>1504</v>
      </c>
      <c r="CF86" s="11">
        <v>1504</v>
      </c>
      <c r="CG86" s="11">
        <v>0</v>
      </c>
      <c r="CH86" s="11">
        <v>1254</v>
      </c>
      <c r="CI86" s="11">
        <v>1254</v>
      </c>
      <c r="CJ86" s="11">
        <v>0</v>
      </c>
      <c r="CK86" s="11">
        <v>0</v>
      </c>
      <c r="CL86" s="11">
        <v>0</v>
      </c>
      <c r="CM86" s="11">
        <v>0</v>
      </c>
      <c r="CN86" s="11">
        <v>1623</v>
      </c>
      <c r="CO86" s="11">
        <v>1623</v>
      </c>
      <c r="CP86" s="11">
        <v>0</v>
      </c>
      <c r="CQ86" s="11">
        <v>1228</v>
      </c>
      <c r="CR86" s="11">
        <v>1228</v>
      </c>
      <c r="CS86" s="11">
        <v>0</v>
      </c>
      <c r="CT86" s="11">
        <v>0</v>
      </c>
      <c r="CU86" s="11">
        <v>0</v>
      </c>
      <c r="CV86" s="11">
        <v>0</v>
      </c>
      <c r="CW86" s="11">
        <v>0</v>
      </c>
      <c r="CX86" s="11">
        <v>0</v>
      </c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11">
        <v>0</v>
      </c>
      <c r="DG86" s="11">
        <v>0</v>
      </c>
      <c r="DH86" s="11">
        <v>0</v>
      </c>
      <c r="DI86" s="11">
        <v>0</v>
      </c>
      <c r="DJ86" s="11">
        <v>0</v>
      </c>
      <c r="DK86" s="11">
        <v>0</v>
      </c>
      <c r="DL86" s="11">
        <v>0</v>
      </c>
      <c r="DM86" s="12">
        <v>43962</v>
      </c>
      <c r="DN86" s="12">
        <v>43461</v>
      </c>
      <c r="DO86" s="12">
        <v>501</v>
      </c>
      <c r="DP86" s="11">
        <v>95</v>
      </c>
      <c r="DQ86" s="11">
        <v>95</v>
      </c>
      <c r="DR86" s="11"/>
      <c r="DS86" s="11">
        <v>483</v>
      </c>
      <c r="DT86" s="11">
        <v>458</v>
      </c>
      <c r="DU86" s="11">
        <v>25</v>
      </c>
      <c r="DV86" s="11"/>
      <c r="DW86" s="11">
        <v>38</v>
      </c>
      <c r="DX86" s="11">
        <v>18</v>
      </c>
      <c r="DY86" s="11">
        <v>20</v>
      </c>
      <c r="DZ86" s="11">
        <v>43346</v>
      </c>
      <c r="EA86" s="11">
        <v>42845</v>
      </c>
      <c r="EB86" s="11">
        <v>501</v>
      </c>
    </row>
    <row r="87" spans="1:132" s="16" customFormat="1" ht="31.5" x14ac:dyDescent="0.25">
      <c r="A87" s="10" t="s">
        <v>164</v>
      </c>
      <c r="B87" s="11">
        <v>0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0</v>
      </c>
      <c r="CE87" s="11">
        <v>0</v>
      </c>
      <c r="CF87" s="11">
        <v>0</v>
      </c>
      <c r="CG87" s="11">
        <v>0</v>
      </c>
      <c r="CH87" s="11">
        <v>0</v>
      </c>
      <c r="CI87" s="11">
        <v>0</v>
      </c>
      <c r="CJ87" s="11">
        <v>0</v>
      </c>
      <c r="CK87" s="11">
        <v>0</v>
      </c>
      <c r="CL87" s="11">
        <v>0</v>
      </c>
      <c r="CM87" s="11">
        <v>0</v>
      </c>
      <c r="CN87" s="11">
        <v>0</v>
      </c>
      <c r="CO87" s="11">
        <v>0</v>
      </c>
      <c r="CP87" s="11">
        <v>0</v>
      </c>
      <c r="CQ87" s="11">
        <v>0</v>
      </c>
      <c r="CR87" s="11">
        <v>0</v>
      </c>
      <c r="CS87" s="11">
        <v>0</v>
      </c>
      <c r="CT87" s="11">
        <v>33000</v>
      </c>
      <c r="CU87" s="11">
        <v>33000</v>
      </c>
      <c r="CV87" s="11">
        <v>33000</v>
      </c>
      <c r="CW87" s="11"/>
      <c r="CX87" s="11">
        <v>0</v>
      </c>
      <c r="CY87" s="11"/>
      <c r="CZ87" s="11"/>
      <c r="DA87" s="11">
        <v>0</v>
      </c>
      <c r="DB87" s="11">
        <v>0</v>
      </c>
      <c r="DC87" s="11">
        <v>0</v>
      </c>
      <c r="DD87" s="11">
        <v>0</v>
      </c>
      <c r="DE87" s="11"/>
      <c r="DF87" s="11"/>
      <c r="DG87" s="11">
        <v>0</v>
      </c>
      <c r="DH87" s="11"/>
      <c r="DI87" s="11"/>
      <c r="DJ87" s="11">
        <v>0</v>
      </c>
      <c r="DK87" s="11"/>
      <c r="DL87" s="11"/>
      <c r="DM87" s="12">
        <v>33000</v>
      </c>
      <c r="DN87" s="12">
        <v>33000</v>
      </c>
      <c r="DO87" s="12">
        <v>0</v>
      </c>
      <c r="DP87" s="11">
        <v>0</v>
      </c>
      <c r="DQ87" s="11"/>
      <c r="DR87" s="11"/>
      <c r="DS87" s="11">
        <v>0</v>
      </c>
      <c r="DT87" s="11"/>
      <c r="DU87" s="11"/>
      <c r="DV87" s="11"/>
      <c r="DW87" s="11">
        <v>0</v>
      </c>
      <c r="DX87" s="11"/>
      <c r="DY87" s="11"/>
      <c r="DZ87" s="11">
        <v>33000</v>
      </c>
      <c r="EA87" s="11">
        <v>33000</v>
      </c>
      <c r="EB87" s="11">
        <v>0</v>
      </c>
    </row>
    <row r="88" spans="1:132" s="16" customFormat="1" ht="31.5" x14ac:dyDescent="0.25">
      <c r="A88" s="10" t="s">
        <v>165</v>
      </c>
      <c r="B88" s="11">
        <v>0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8187</v>
      </c>
      <c r="BQ88" s="11">
        <v>3482</v>
      </c>
      <c r="BR88" s="11">
        <v>3482</v>
      </c>
      <c r="BS88" s="11">
        <v>0</v>
      </c>
      <c r="BT88" s="11">
        <v>1024</v>
      </c>
      <c r="BU88" s="11">
        <v>630</v>
      </c>
      <c r="BV88" s="11">
        <v>1835</v>
      </c>
      <c r="BW88" s="11">
        <v>1268</v>
      </c>
      <c r="BX88" s="11">
        <v>567</v>
      </c>
      <c r="BY88" s="11">
        <v>0</v>
      </c>
      <c r="BZ88" s="11">
        <v>0</v>
      </c>
      <c r="CA88" s="11">
        <v>0</v>
      </c>
      <c r="CB88" s="11">
        <v>1216</v>
      </c>
      <c r="CC88" s="11">
        <v>1216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0</v>
      </c>
      <c r="CK88" s="11">
        <v>0</v>
      </c>
      <c r="CL88" s="11">
        <v>0</v>
      </c>
      <c r="CM88" s="11">
        <v>0</v>
      </c>
      <c r="CN88" s="11">
        <v>0</v>
      </c>
      <c r="CO88" s="11">
        <v>0</v>
      </c>
      <c r="CP88" s="11">
        <v>0</v>
      </c>
      <c r="CQ88" s="11">
        <v>0</v>
      </c>
      <c r="CR88" s="11">
        <v>0</v>
      </c>
      <c r="CS88" s="11">
        <v>0</v>
      </c>
      <c r="CT88" s="11">
        <v>0</v>
      </c>
      <c r="CU88" s="11">
        <v>0</v>
      </c>
      <c r="CV88" s="11">
        <v>0</v>
      </c>
      <c r="CW88" s="11">
        <v>0</v>
      </c>
      <c r="CX88" s="11">
        <v>0</v>
      </c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2">
        <v>8187</v>
      </c>
      <c r="DN88" s="12">
        <v>6596</v>
      </c>
      <c r="DO88" s="12">
        <v>1591</v>
      </c>
      <c r="DP88" s="11">
        <v>0</v>
      </c>
      <c r="DQ88" s="11"/>
      <c r="DR88" s="11"/>
      <c r="DS88" s="11">
        <v>0</v>
      </c>
      <c r="DT88" s="11"/>
      <c r="DU88" s="11"/>
      <c r="DV88" s="11"/>
      <c r="DW88" s="11">
        <v>0</v>
      </c>
      <c r="DX88" s="11"/>
      <c r="DY88" s="11"/>
      <c r="DZ88" s="11">
        <v>8187</v>
      </c>
      <c r="EA88" s="11">
        <v>6596</v>
      </c>
      <c r="EB88" s="11">
        <v>1591</v>
      </c>
    </row>
    <row r="89" spans="1:132" s="16" customFormat="1" ht="66" customHeight="1" x14ac:dyDescent="0.25">
      <c r="A89" s="10" t="s">
        <v>166</v>
      </c>
      <c r="B89" s="11">
        <v>5000</v>
      </c>
      <c r="C89" s="11">
        <v>3500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1500</v>
      </c>
      <c r="L89" s="11">
        <v>0</v>
      </c>
      <c r="M89" s="11">
        <v>0</v>
      </c>
      <c r="N89" s="11">
        <v>0</v>
      </c>
      <c r="O89" s="11">
        <v>200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200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>
        <v>2000</v>
      </c>
      <c r="AJ89" s="11">
        <v>1000</v>
      </c>
      <c r="AK89" s="11">
        <v>1000</v>
      </c>
      <c r="AL89" s="11">
        <v>3500</v>
      </c>
      <c r="AM89" s="11">
        <v>3500</v>
      </c>
      <c r="AN89" s="11">
        <v>0</v>
      </c>
      <c r="AO89" s="11">
        <v>1500</v>
      </c>
      <c r="AP89" s="11">
        <v>1500</v>
      </c>
      <c r="AQ89" s="11">
        <v>0</v>
      </c>
      <c r="AR89" s="11">
        <v>2500</v>
      </c>
      <c r="AS89" s="11">
        <v>2000</v>
      </c>
      <c r="AT89" s="11">
        <v>0</v>
      </c>
      <c r="AU89" s="11">
        <v>0</v>
      </c>
      <c r="AV89" s="11">
        <v>500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500</v>
      </c>
      <c r="BN89" s="11">
        <v>500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3500</v>
      </c>
      <c r="CF89" s="11">
        <v>3500</v>
      </c>
      <c r="CG89" s="11">
        <v>0</v>
      </c>
      <c r="CH89" s="11">
        <v>3500</v>
      </c>
      <c r="CI89" s="11">
        <v>3500</v>
      </c>
      <c r="CJ89" s="11">
        <v>0</v>
      </c>
      <c r="CK89" s="11">
        <v>0</v>
      </c>
      <c r="CL89" s="11">
        <v>0</v>
      </c>
      <c r="CM89" s="11">
        <v>0</v>
      </c>
      <c r="CN89" s="11">
        <v>2000</v>
      </c>
      <c r="CO89" s="11">
        <v>2000</v>
      </c>
      <c r="CP89" s="11">
        <v>0</v>
      </c>
      <c r="CQ89" s="11">
        <v>3000</v>
      </c>
      <c r="CR89" s="11">
        <v>3000</v>
      </c>
      <c r="CS89" s="11">
        <v>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2">
        <v>30200</v>
      </c>
      <c r="DN89" s="12">
        <v>29000</v>
      </c>
      <c r="DO89" s="12">
        <v>1200</v>
      </c>
      <c r="DP89" s="11">
        <v>0</v>
      </c>
      <c r="DQ89" s="11"/>
      <c r="DR89" s="11"/>
      <c r="DS89" s="11">
        <v>0</v>
      </c>
      <c r="DT89" s="11"/>
      <c r="DU89" s="11"/>
      <c r="DV89" s="11"/>
      <c r="DW89" s="11">
        <v>0</v>
      </c>
      <c r="DX89" s="11"/>
      <c r="DY89" s="11"/>
      <c r="DZ89" s="11">
        <v>30200</v>
      </c>
      <c r="EA89" s="11">
        <v>29000</v>
      </c>
      <c r="EB89" s="11">
        <v>1200</v>
      </c>
    </row>
    <row r="90" spans="1:132" s="16" customFormat="1" ht="15.75" x14ac:dyDescent="0.25">
      <c r="A90" s="10" t="s">
        <v>167</v>
      </c>
      <c r="B90" s="11">
        <v>28385</v>
      </c>
      <c r="C90" s="11">
        <v>0</v>
      </c>
      <c r="D90" s="11">
        <v>26695</v>
      </c>
      <c r="E90" s="11">
        <v>1690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3265</v>
      </c>
      <c r="P90" s="11">
        <v>1158</v>
      </c>
      <c r="Q90" s="11">
        <v>2107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2461</v>
      </c>
      <c r="Y90" s="11">
        <v>2461</v>
      </c>
      <c r="Z90" s="11">
        <v>2461</v>
      </c>
      <c r="AA90" s="11">
        <v>0</v>
      </c>
      <c r="AB90" s="11">
        <v>0</v>
      </c>
      <c r="AC90" s="11">
        <v>0</v>
      </c>
      <c r="AD90" s="11">
        <v>0</v>
      </c>
      <c r="AE90" s="11">
        <v>4052</v>
      </c>
      <c r="AF90" s="11">
        <v>4052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3849</v>
      </c>
      <c r="AM90" s="11">
        <v>3560</v>
      </c>
      <c r="AN90" s="11">
        <v>289</v>
      </c>
      <c r="AO90" s="11">
        <v>0</v>
      </c>
      <c r="AP90" s="11">
        <v>0</v>
      </c>
      <c r="AQ90" s="11">
        <v>0</v>
      </c>
      <c r="AR90" s="11">
        <v>5287</v>
      </c>
      <c r="AS90" s="11">
        <v>3264</v>
      </c>
      <c r="AT90" s="11">
        <v>0</v>
      </c>
      <c r="AU90" s="11">
        <v>0</v>
      </c>
      <c r="AV90" s="11">
        <v>286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1737</v>
      </c>
      <c r="BK90" s="11">
        <v>1737</v>
      </c>
      <c r="BL90" s="11">
        <v>0</v>
      </c>
      <c r="BM90" s="11">
        <v>1274</v>
      </c>
      <c r="BN90" s="11">
        <v>1274</v>
      </c>
      <c r="BO90" s="11">
        <v>0</v>
      </c>
      <c r="BP90" s="11">
        <v>1789</v>
      </c>
      <c r="BQ90" s="11">
        <v>0</v>
      </c>
      <c r="BR90" s="11">
        <v>0</v>
      </c>
      <c r="BS90" s="11">
        <v>0</v>
      </c>
      <c r="BT90" s="11">
        <v>628</v>
      </c>
      <c r="BU90" s="11">
        <v>628</v>
      </c>
      <c r="BV90" s="11">
        <v>0</v>
      </c>
      <c r="BW90" s="11">
        <v>0</v>
      </c>
      <c r="BX90" s="11">
        <v>0</v>
      </c>
      <c r="BY90" s="11">
        <v>0</v>
      </c>
      <c r="BZ90" s="11">
        <v>0</v>
      </c>
      <c r="CA90" s="11">
        <v>0</v>
      </c>
      <c r="CB90" s="11">
        <v>533</v>
      </c>
      <c r="CC90" s="11">
        <v>533</v>
      </c>
      <c r="CD90" s="11">
        <v>0</v>
      </c>
      <c r="CE90" s="11">
        <v>4683</v>
      </c>
      <c r="CF90" s="11">
        <v>4631</v>
      </c>
      <c r="CG90" s="11">
        <v>52</v>
      </c>
      <c r="CH90" s="11">
        <v>2184</v>
      </c>
      <c r="CI90" s="11">
        <v>2057</v>
      </c>
      <c r="CJ90" s="11">
        <v>127</v>
      </c>
      <c r="CK90" s="11">
        <v>0</v>
      </c>
      <c r="CL90" s="11">
        <v>0</v>
      </c>
      <c r="CM90" s="11">
        <v>0</v>
      </c>
      <c r="CN90" s="11">
        <v>4491</v>
      </c>
      <c r="CO90" s="11">
        <v>4387</v>
      </c>
      <c r="CP90" s="11">
        <v>104</v>
      </c>
      <c r="CQ90" s="11">
        <v>97</v>
      </c>
      <c r="CR90" s="11">
        <v>85</v>
      </c>
      <c r="CS90" s="11">
        <v>12</v>
      </c>
      <c r="CT90" s="11">
        <v>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1793</v>
      </c>
      <c r="DB90" s="11">
        <v>1793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1793</v>
      </c>
      <c r="DK90" s="11">
        <v>1793</v>
      </c>
      <c r="DL90" s="11">
        <v>0</v>
      </c>
      <c r="DM90" s="12">
        <v>63610</v>
      </c>
      <c r="DN90" s="12">
        <v>59133</v>
      </c>
      <c r="DO90" s="12">
        <v>4477</v>
      </c>
      <c r="DP90" s="11">
        <v>3118</v>
      </c>
      <c r="DQ90" s="11">
        <v>3118</v>
      </c>
      <c r="DR90" s="11"/>
      <c r="DS90" s="11">
        <v>15793</v>
      </c>
      <c r="DT90" s="11">
        <v>14982</v>
      </c>
      <c r="DU90" s="11">
        <v>811</v>
      </c>
      <c r="DV90" s="11"/>
      <c r="DW90" s="11">
        <v>3956</v>
      </c>
      <c r="DX90" s="11">
        <v>1929</v>
      </c>
      <c r="DY90" s="11">
        <v>2027</v>
      </c>
      <c r="DZ90" s="11">
        <v>40743</v>
      </c>
      <c r="EA90" s="11">
        <v>36266</v>
      </c>
      <c r="EB90" s="11">
        <v>4477</v>
      </c>
    </row>
    <row r="91" spans="1:132" s="16" customFormat="1" ht="31.5" x14ac:dyDescent="0.25">
      <c r="A91" s="10" t="s">
        <v>168</v>
      </c>
      <c r="B91" s="11">
        <v>347</v>
      </c>
      <c r="C91" s="11">
        <v>0</v>
      </c>
      <c r="D91" s="11">
        <v>347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6</v>
      </c>
      <c r="Y91" s="11">
        <v>6</v>
      </c>
      <c r="Z91" s="11">
        <v>6</v>
      </c>
      <c r="AA91" s="11">
        <v>0</v>
      </c>
      <c r="AB91" s="11">
        <v>0</v>
      </c>
      <c r="AC91" s="11">
        <v>0</v>
      </c>
      <c r="AD91" s="11">
        <v>0</v>
      </c>
      <c r="AE91" s="11">
        <v>11</v>
      </c>
      <c r="AF91" s="11">
        <v>11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29</v>
      </c>
      <c r="AM91" s="11">
        <v>29</v>
      </c>
      <c r="AN91" s="11">
        <v>0</v>
      </c>
      <c r="AO91" s="11">
        <v>0</v>
      </c>
      <c r="AP91" s="11">
        <v>0</v>
      </c>
      <c r="AQ91" s="11">
        <v>0</v>
      </c>
      <c r="AR91" s="11">
        <v>51</v>
      </c>
      <c r="AS91" s="11">
        <v>51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17</v>
      </c>
      <c r="BN91" s="11">
        <v>17</v>
      </c>
      <c r="BO91" s="11">
        <v>0</v>
      </c>
      <c r="BP91" s="11">
        <v>12</v>
      </c>
      <c r="BQ91" s="11">
        <v>0</v>
      </c>
      <c r="BR91" s="11">
        <v>0</v>
      </c>
      <c r="BS91" s="11">
        <v>0</v>
      </c>
      <c r="BT91" s="11">
        <v>0</v>
      </c>
      <c r="BU91" s="11">
        <v>0</v>
      </c>
      <c r="BV91" s="11">
        <v>12</v>
      </c>
      <c r="BW91" s="11">
        <v>12</v>
      </c>
      <c r="BX91" s="11">
        <v>0</v>
      </c>
      <c r="BY91" s="11">
        <v>0</v>
      </c>
      <c r="BZ91" s="11">
        <v>0</v>
      </c>
      <c r="CA91" s="11">
        <v>0</v>
      </c>
      <c r="CB91" s="11">
        <v>0</v>
      </c>
      <c r="CC91" s="11">
        <v>0</v>
      </c>
      <c r="CD91" s="11">
        <v>0</v>
      </c>
      <c r="CE91" s="11">
        <v>26</v>
      </c>
      <c r="CF91" s="11">
        <v>26</v>
      </c>
      <c r="CG91" s="11">
        <v>0</v>
      </c>
      <c r="CH91" s="11">
        <v>15</v>
      </c>
      <c r="CI91" s="11">
        <v>15</v>
      </c>
      <c r="CJ91" s="11">
        <v>0</v>
      </c>
      <c r="CK91" s="11">
        <v>0</v>
      </c>
      <c r="CL91" s="11">
        <v>0</v>
      </c>
      <c r="CM91" s="11">
        <v>0</v>
      </c>
      <c r="CN91" s="11">
        <v>26</v>
      </c>
      <c r="CO91" s="11">
        <v>26</v>
      </c>
      <c r="CP91" s="11">
        <v>0</v>
      </c>
      <c r="CQ91" s="11">
        <v>5</v>
      </c>
      <c r="CR91" s="11">
        <v>5</v>
      </c>
      <c r="CS91" s="11">
        <v>0</v>
      </c>
      <c r="CT91" s="11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11">
        <v>0</v>
      </c>
      <c r="DG91" s="11">
        <v>0</v>
      </c>
      <c r="DH91" s="11">
        <v>0</v>
      </c>
      <c r="DI91" s="11">
        <v>0</v>
      </c>
      <c r="DJ91" s="11">
        <v>0</v>
      </c>
      <c r="DK91" s="11">
        <v>0</v>
      </c>
      <c r="DL91" s="11">
        <v>0</v>
      </c>
      <c r="DM91" s="12">
        <v>545</v>
      </c>
      <c r="DN91" s="12">
        <v>545</v>
      </c>
      <c r="DO91" s="12">
        <v>0</v>
      </c>
      <c r="DP91" s="11">
        <v>44</v>
      </c>
      <c r="DQ91" s="11">
        <v>44</v>
      </c>
      <c r="DR91" s="11"/>
      <c r="DS91" s="11">
        <v>221</v>
      </c>
      <c r="DT91" s="11">
        <v>210</v>
      </c>
      <c r="DU91" s="11">
        <v>11</v>
      </c>
      <c r="DV91" s="11"/>
      <c r="DW91" s="11">
        <v>21</v>
      </c>
      <c r="DX91" s="11">
        <v>9</v>
      </c>
      <c r="DY91" s="11">
        <v>12</v>
      </c>
      <c r="DZ91" s="11">
        <v>259</v>
      </c>
      <c r="EA91" s="11">
        <v>259</v>
      </c>
      <c r="EB91" s="11">
        <v>0</v>
      </c>
    </row>
    <row r="92" spans="1:132" s="16" customFormat="1" ht="81.75" customHeight="1" x14ac:dyDescent="0.25">
      <c r="A92" s="10" t="s">
        <v>169</v>
      </c>
      <c r="B92" s="11">
        <v>1865</v>
      </c>
      <c r="C92" s="11">
        <v>1865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1243</v>
      </c>
      <c r="P92" s="11">
        <v>1243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1000</v>
      </c>
      <c r="AM92" s="11">
        <v>1000</v>
      </c>
      <c r="AN92" s="11">
        <v>0</v>
      </c>
      <c r="AO92" s="11">
        <v>0</v>
      </c>
      <c r="AP92" s="11">
        <v>0</v>
      </c>
      <c r="AQ92" s="11">
        <v>0</v>
      </c>
      <c r="AR92" s="11">
        <v>555</v>
      </c>
      <c r="AS92" s="11">
        <v>555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2799</v>
      </c>
      <c r="BQ92" s="11">
        <v>0</v>
      </c>
      <c r="BR92" s="11">
        <v>0</v>
      </c>
      <c r="BS92" s="11">
        <v>0</v>
      </c>
      <c r="BT92" s="11">
        <v>0</v>
      </c>
      <c r="BU92" s="11">
        <v>933</v>
      </c>
      <c r="BV92" s="11">
        <v>933</v>
      </c>
      <c r="BW92" s="11">
        <v>933</v>
      </c>
      <c r="BX92" s="11">
        <v>0</v>
      </c>
      <c r="BY92" s="11">
        <v>311</v>
      </c>
      <c r="BZ92" s="11">
        <v>311</v>
      </c>
      <c r="CA92" s="11">
        <v>0</v>
      </c>
      <c r="CB92" s="11">
        <v>622</v>
      </c>
      <c r="CC92" s="11">
        <v>622</v>
      </c>
      <c r="CD92" s="11">
        <v>0</v>
      </c>
      <c r="CE92" s="11">
        <v>622</v>
      </c>
      <c r="CF92" s="11">
        <v>622</v>
      </c>
      <c r="CG92" s="11">
        <v>0</v>
      </c>
      <c r="CH92" s="11">
        <v>1243</v>
      </c>
      <c r="CI92" s="11">
        <v>1243</v>
      </c>
      <c r="CJ92" s="11">
        <v>0</v>
      </c>
      <c r="CK92" s="11">
        <v>0</v>
      </c>
      <c r="CL92" s="11">
        <v>0</v>
      </c>
      <c r="CM92" s="11">
        <v>0</v>
      </c>
      <c r="CN92" s="11">
        <v>310</v>
      </c>
      <c r="CO92" s="11">
        <v>310</v>
      </c>
      <c r="CP92" s="11">
        <v>0</v>
      </c>
      <c r="CQ92" s="11">
        <v>124</v>
      </c>
      <c r="CR92" s="11">
        <v>124</v>
      </c>
      <c r="CS92" s="11">
        <v>0</v>
      </c>
      <c r="CT92" s="11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11">
        <v>0</v>
      </c>
      <c r="DG92" s="11">
        <v>0</v>
      </c>
      <c r="DH92" s="11">
        <v>0</v>
      </c>
      <c r="DI92" s="11">
        <v>0</v>
      </c>
      <c r="DJ92" s="11">
        <v>0</v>
      </c>
      <c r="DK92" s="11">
        <v>0</v>
      </c>
      <c r="DL92" s="11">
        <v>0</v>
      </c>
      <c r="DM92" s="12">
        <v>9761</v>
      </c>
      <c r="DN92" s="12">
        <v>8518</v>
      </c>
      <c r="DO92" s="12">
        <v>1243</v>
      </c>
      <c r="DP92" s="11">
        <v>0</v>
      </c>
      <c r="DQ92" s="11"/>
      <c r="DR92" s="11"/>
      <c r="DS92" s="11">
        <v>0</v>
      </c>
      <c r="DT92" s="11"/>
      <c r="DU92" s="11"/>
      <c r="DV92" s="11"/>
      <c r="DW92" s="11">
        <v>0</v>
      </c>
      <c r="DX92" s="11"/>
      <c r="DY92" s="11"/>
      <c r="DZ92" s="11">
        <v>9761</v>
      </c>
      <c r="EA92" s="11">
        <v>8518</v>
      </c>
      <c r="EB92" s="11">
        <v>1243</v>
      </c>
    </row>
    <row r="93" spans="1:132" s="16" customFormat="1" ht="31.5" x14ac:dyDescent="0.25">
      <c r="A93" s="10" t="s">
        <v>170</v>
      </c>
      <c r="B93" s="11">
        <v>43116</v>
      </c>
      <c r="C93" s="11">
        <v>16800</v>
      </c>
      <c r="D93" s="11">
        <v>19516</v>
      </c>
      <c r="E93" s="11">
        <v>0</v>
      </c>
      <c r="F93" s="11">
        <v>6013</v>
      </c>
      <c r="G93" s="11">
        <v>0</v>
      </c>
      <c r="H93" s="11">
        <v>0</v>
      </c>
      <c r="I93" s="11">
        <v>787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6845</v>
      </c>
      <c r="P93" s="11">
        <v>3030</v>
      </c>
      <c r="Q93" s="11">
        <v>3815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1431</v>
      </c>
      <c r="Y93" s="11">
        <v>1191</v>
      </c>
      <c r="Z93" s="11">
        <v>1191</v>
      </c>
      <c r="AA93" s="11">
        <v>0</v>
      </c>
      <c r="AB93" s="11">
        <v>240</v>
      </c>
      <c r="AC93" s="11">
        <v>240</v>
      </c>
      <c r="AD93" s="11">
        <v>0</v>
      </c>
      <c r="AE93" s="11">
        <v>3203</v>
      </c>
      <c r="AF93" s="11">
        <v>3203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5294</v>
      </c>
      <c r="AM93" s="11">
        <v>4855</v>
      </c>
      <c r="AN93" s="11">
        <v>439</v>
      </c>
      <c r="AO93" s="11">
        <v>668</v>
      </c>
      <c r="AP93" s="11">
        <v>668</v>
      </c>
      <c r="AQ93" s="11">
        <v>0</v>
      </c>
      <c r="AR93" s="11">
        <v>6077</v>
      </c>
      <c r="AS93" s="11">
        <v>4434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570</v>
      </c>
      <c r="BE93" s="11">
        <v>570</v>
      </c>
      <c r="BF93" s="11">
        <v>0</v>
      </c>
      <c r="BG93" s="11">
        <v>0</v>
      </c>
      <c r="BH93" s="11">
        <v>0</v>
      </c>
      <c r="BI93" s="11">
        <v>0</v>
      </c>
      <c r="BJ93" s="11">
        <v>1073</v>
      </c>
      <c r="BK93" s="11">
        <v>1073</v>
      </c>
      <c r="BL93" s="11">
        <v>0</v>
      </c>
      <c r="BM93" s="11">
        <v>1970</v>
      </c>
      <c r="BN93" s="11">
        <v>1970</v>
      </c>
      <c r="BO93" s="11">
        <v>0</v>
      </c>
      <c r="BP93" s="11">
        <v>1320</v>
      </c>
      <c r="BQ93" s="11">
        <v>1183</v>
      </c>
      <c r="BR93" s="11">
        <v>1183</v>
      </c>
      <c r="BS93" s="11">
        <v>0</v>
      </c>
      <c r="BT93" s="11">
        <v>96</v>
      </c>
      <c r="BU93" s="11">
        <v>41</v>
      </c>
      <c r="BV93" s="11">
        <v>0</v>
      </c>
      <c r="BW93" s="11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0</v>
      </c>
      <c r="CC93" s="11">
        <v>0</v>
      </c>
      <c r="CD93" s="11">
        <v>0</v>
      </c>
      <c r="CE93" s="11">
        <v>5569</v>
      </c>
      <c r="CF93" s="11">
        <v>5520</v>
      </c>
      <c r="CG93" s="11">
        <v>49</v>
      </c>
      <c r="CH93" s="11">
        <v>5583</v>
      </c>
      <c r="CI93" s="11">
        <v>4925</v>
      </c>
      <c r="CJ93" s="11">
        <v>658</v>
      </c>
      <c r="CK93" s="11">
        <v>0</v>
      </c>
      <c r="CL93" s="11">
        <v>0</v>
      </c>
      <c r="CM93" s="11">
        <v>0</v>
      </c>
      <c r="CN93" s="11">
        <v>5761</v>
      </c>
      <c r="CO93" s="11">
        <v>5190</v>
      </c>
      <c r="CP93" s="11">
        <v>571</v>
      </c>
      <c r="CQ93" s="11">
        <v>712</v>
      </c>
      <c r="CR93" s="11">
        <v>712</v>
      </c>
      <c r="CS93" s="11">
        <v>0</v>
      </c>
      <c r="CT93" s="11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11">
        <v>0</v>
      </c>
      <c r="DG93" s="11">
        <v>0</v>
      </c>
      <c r="DH93" s="11">
        <v>0</v>
      </c>
      <c r="DI93" s="11">
        <v>0</v>
      </c>
      <c r="DJ93" s="11">
        <v>0</v>
      </c>
      <c r="DK93" s="11">
        <v>0</v>
      </c>
      <c r="DL93" s="11">
        <v>0</v>
      </c>
      <c r="DM93" s="12">
        <v>87549</v>
      </c>
      <c r="DN93" s="12">
        <v>78891</v>
      </c>
      <c r="DO93" s="12">
        <v>8658</v>
      </c>
      <c r="DP93" s="11">
        <v>8866</v>
      </c>
      <c r="DQ93" s="11">
        <v>6688</v>
      </c>
      <c r="DR93" s="11">
        <v>2178</v>
      </c>
      <c r="DS93" s="11">
        <v>33892</v>
      </c>
      <c r="DT93" s="11">
        <v>32137</v>
      </c>
      <c r="DU93" s="11">
        <v>1740</v>
      </c>
      <c r="DV93" s="11">
        <v>15</v>
      </c>
      <c r="DW93" s="11">
        <v>5173</v>
      </c>
      <c r="DX93" s="11">
        <v>2529</v>
      </c>
      <c r="DY93" s="11">
        <v>2644</v>
      </c>
      <c r="DZ93" s="11">
        <v>39618</v>
      </c>
      <c r="EA93" s="11">
        <v>33153</v>
      </c>
      <c r="EB93" s="11">
        <v>6465</v>
      </c>
    </row>
    <row r="94" spans="1:132" s="16" customFormat="1" ht="15.75" x14ac:dyDescent="0.25">
      <c r="A94" s="10" t="s">
        <v>171</v>
      </c>
      <c r="B94" s="11">
        <v>410</v>
      </c>
      <c r="C94" s="11">
        <v>299</v>
      </c>
      <c r="D94" s="11">
        <v>0</v>
      </c>
      <c r="E94" s="11">
        <v>0</v>
      </c>
      <c r="F94" s="11">
        <v>0</v>
      </c>
      <c r="G94" s="11">
        <v>0</v>
      </c>
      <c r="H94" s="11">
        <v>37</v>
      </c>
      <c r="I94" s="11">
        <v>37</v>
      </c>
      <c r="J94" s="11">
        <v>37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25</v>
      </c>
      <c r="Y94" s="11">
        <v>25</v>
      </c>
      <c r="Z94" s="11">
        <v>25</v>
      </c>
      <c r="AA94" s="11">
        <v>0</v>
      </c>
      <c r="AB94" s="11">
        <v>0</v>
      </c>
      <c r="AC94" s="11">
        <v>0</v>
      </c>
      <c r="AD94" s="11">
        <v>0</v>
      </c>
      <c r="AE94" s="11">
        <v>50</v>
      </c>
      <c r="AF94" s="11">
        <v>50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373</v>
      </c>
      <c r="AM94" s="11">
        <v>373</v>
      </c>
      <c r="AN94" s="11">
        <v>0</v>
      </c>
      <c r="AO94" s="11">
        <v>0</v>
      </c>
      <c r="AP94" s="11">
        <v>0</v>
      </c>
      <c r="AQ94" s="11">
        <v>0</v>
      </c>
      <c r="AR94" s="11">
        <v>124</v>
      </c>
      <c r="AS94" s="11">
        <v>124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50</v>
      </c>
      <c r="BN94" s="11">
        <v>50</v>
      </c>
      <c r="BO94" s="11">
        <v>0</v>
      </c>
      <c r="BP94" s="11">
        <v>0</v>
      </c>
      <c r="BQ94" s="11">
        <v>0</v>
      </c>
      <c r="BR94" s="11">
        <v>0</v>
      </c>
      <c r="BS94" s="11">
        <v>0</v>
      </c>
      <c r="BT94" s="11">
        <v>0</v>
      </c>
      <c r="BU94" s="11">
        <v>0</v>
      </c>
      <c r="BV94" s="11">
        <v>0</v>
      </c>
      <c r="BW94" s="11">
        <v>0</v>
      </c>
      <c r="BX94" s="11">
        <v>0</v>
      </c>
      <c r="BY94" s="11">
        <v>0</v>
      </c>
      <c r="BZ94" s="11">
        <v>0</v>
      </c>
      <c r="CA94" s="11">
        <v>0</v>
      </c>
      <c r="CB94" s="11">
        <v>0</v>
      </c>
      <c r="CC94" s="11">
        <v>0</v>
      </c>
      <c r="CD94" s="11">
        <v>0</v>
      </c>
      <c r="CE94" s="11">
        <v>224</v>
      </c>
      <c r="CF94" s="11">
        <v>224</v>
      </c>
      <c r="CG94" s="11">
        <v>0</v>
      </c>
      <c r="CH94" s="11">
        <v>169</v>
      </c>
      <c r="CI94" s="11">
        <v>169</v>
      </c>
      <c r="CJ94" s="11">
        <v>0</v>
      </c>
      <c r="CK94" s="11">
        <v>0</v>
      </c>
      <c r="CL94" s="11">
        <v>0</v>
      </c>
      <c r="CM94" s="11">
        <v>0</v>
      </c>
      <c r="CN94" s="11">
        <v>376</v>
      </c>
      <c r="CO94" s="11">
        <v>376</v>
      </c>
      <c r="CP94" s="11">
        <v>0</v>
      </c>
      <c r="CQ94" s="11">
        <v>0</v>
      </c>
      <c r="CR94" s="11">
        <v>0</v>
      </c>
      <c r="CS94" s="11">
        <v>0</v>
      </c>
      <c r="CT94" s="11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11">
        <v>0</v>
      </c>
      <c r="DG94" s="11">
        <v>0</v>
      </c>
      <c r="DH94" s="11">
        <v>0</v>
      </c>
      <c r="DI94" s="11">
        <v>0</v>
      </c>
      <c r="DJ94" s="11">
        <v>0</v>
      </c>
      <c r="DK94" s="11">
        <v>0</v>
      </c>
      <c r="DL94" s="11">
        <v>0</v>
      </c>
      <c r="DM94" s="12">
        <v>1801</v>
      </c>
      <c r="DN94" s="12">
        <v>1801</v>
      </c>
      <c r="DO94" s="12">
        <v>0</v>
      </c>
      <c r="DP94" s="11">
        <v>0</v>
      </c>
      <c r="DQ94" s="11"/>
      <c r="DR94" s="11"/>
      <c r="DS94" s="11">
        <v>0</v>
      </c>
      <c r="DT94" s="11"/>
      <c r="DU94" s="11"/>
      <c r="DV94" s="11"/>
      <c r="DW94" s="11">
        <v>0</v>
      </c>
      <c r="DX94" s="11"/>
      <c r="DY94" s="11"/>
      <c r="DZ94" s="11">
        <v>1801</v>
      </c>
      <c r="EA94" s="11">
        <v>1801</v>
      </c>
      <c r="EB94" s="11">
        <v>0</v>
      </c>
    </row>
    <row r="95" spans="1:132" s="16" customFormat="1" ht="15.75" x14ac:dyDescent="0.25">
      <c r="A95" s="10" t="s">
        <v>172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0</v>
      </c>
      <c r="BJ95" s="11">
        <v>0</v>
      </c>
      <c r="BK95" s="11">
        <v>0</v>
      </c>
      <c r="BL95" s="11">
        <v>0</v>
      </c>
      <c r="BM95" s="11">
        <v>0</v>
      </c>
      <c r="BN95" s="11">
        <v>0</v>
      </c>
      <c r="BO95" s="11">
        <v>0</v>
      </c>
      <c r="BP95" s="11">
        <v>0</v>
      </c>
      <c r="BQ95" s="11">
        <v>0</v>
      </c>
      <c r="BR95" s="11">
        <v>0</v>
      </c>
      <c r="BS95" s="11">
        <v>0</v>
      </c>
      <c r="BT95" s="11">
        <v>0</v>
      </c>
      <c r="BU95" s="11">
        <v>0</v>
      </c>
      <c r="BV95" s="11">
        <v>0</v>
      </c>
      <c r="BW95" s="11">
        <v>0</v>
      </c>
      <c r="BX95" s="11">
        <v>0</v>
      </c>
      <c r="BY95" s="11">
        <v>0</v>
      </c>
      <c r="BZ95" s="11">
        <v>0</v>
      </c>
      <c r="CA95" s="11">
        <v>0</v>
      </c>
      <c r="CB95" s="11">
        <v>0</v>
      </c>
      <c r="CC95" s="11">
        <v>0</v>
      </c>
      <c r="CD95" s="11">
        <v>0</v>
      </c>
      <c r="CE95" s="11">
        <v>0</v>
      </c>
      <c r="CF95" s="11">
        <v>0</v>
      </c>
      <c r="CG95" s="11">
        <v>0</v>
      </c>
      <c r="CH95" s="11">
        <v>0</v>
      </c>
      <c r="CI95" s="11">
        <v>0</v>
      </c>
      <c r="CJ95" s="11">
        <v>0</v>
      </c>
      <c r="CK95" s="11">
        <v>0</v>
      </c>
      <c r="CL95" s="11">
        <v>0</v>
      </c>
      <c r="CM95" s="11">
        <v>0</v>
      </c>
      <c r="CN95" s="11">
        <v>13678</v>
      </c>
      <c r="CO95" s="11">
        <v>12435</v>
      </c>
      <c r="CP95" s="11">
        <v>1243</v>
      </c>
      <c r="CQ95" s="11">
        <v>0</v>
      </c>
      <c r="CR95" s="11">
        <v>0</v>
      </c>
      <c r="CS95" s="11">
        <v>0</v>
      </c>
      <c r="CT95" s="11">
        <v>0</v>
      </c>
      <c r="CU95" s="11">
        <v>0</v>
      </c>
      <c r="CV95" s="11">
        <v>0</v>
      </c>
      <c r="CW95" s="11">
        <v>0</v>
      </c>
      <c r="CX95" s="11">
        <v>0</v>
      </c>
      <c r="CY95" s="11">
        <v>0</v>
      </c>
      <c r="CZ95" s="11">
        <v>0</v>
      </c>
      <c r="DA95" s="11">
        <v>0</v>
      </c>
      <c r="DB95" s="11">
        <v>0</v>
      </c>
      <c r="DC95" s="11">
        <v>0</v>
      </c>
      <c r="DD95" s="11">
        <v>0</v>
      </c>
      <c r="DE95" s="11">
        <v>0</v>
      </c>
      <c r="DF95" s="11">
        <v>0</v>
      </c>
      <c r="DG95" s="11">
        <v>0</v>
      </c>
      <c r="DH95" s="11">
        <v>0</v>
      </c>
      <c r="DI95" s="11">
        <v>0</v>
      </c>
      <c r="DJ95" s="11">
        <v>0</v>
      </c>
      <c r="DK95" s="11">
        <v>0</v>
      </c>
      <c r="DL95" s="11">
        <v>0</v>
      </c>
      <c r="DM95" s="12">
        <v>13678</v>
      </c>
      <c r="DN95" s="12">
        <v>12435</v>
      </c>
      <c r="DO95" s="12">
        <v>1243</v>
      </c>
      <c r="DP95" s="11">
        <v>0</v>
      </c>
      <c r="DQ95" s="11"/>
      <c r="DR95" s="11"/>
      <c r="DS95" s="11">
        <v>0</v>
      </c>
      <c r="DT95" s="11"/>
      <c r="DU95" s="11"/>
      <c r="DV95" s="11"/>
      <c r="DW95" s="11">
        <v>0</v>
      </c>
      <c r="DX95" s="11"/>
      <c r="DY95" s="11"/>
      <c r="DZ95" s="11">
        <v>13678</v>
      </c>
      <c r="EA95" s="11">
        <v>12435</v>
      </c>
      <c r="EB95" s="11">
        <v>1243</v>
      </c>
    </row>
    <row r="96" spans="1:132" s="16" customFormat="1" ht="50.25" customHeight="1" x14ac:dyDescent="0.25">
      <c r="A96" s="10" t="s">
        <v>173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0</v>
      </c>
      <c r="CC96" s="11">
        <v>0</v>
      </c>
      <c r="CD96" s="11">
        <v>0</v>
      </c>
      <c r="CE96" s="11">
        <v>0</v>
      </c>
      <c r="CF96" s="11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0</v>
      </c>
      <c r="CN96" s="11">
        <v>3730</v>
      </c>
      <c r="CO96" s="11">
        <v>2487</v>
      </c>
      <c r="CP96" s="11">
        <v>1243</v>
      </c>
      <c r="CQ96" s="11">
        <v>0</v>
      </c>
      <c r="CR96" s="11">
        <v>0</v>
      </c>
      <c r="CS96" s="11">
        <v>0</v>
      </c>
      <c r="CT96" s="11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11">
        <v>0</v>
      </c>
      <c r="DG96" s="11">
        <v>0</v>
      </c>
      <c r="DH96" s="11">
        <v>0</v>
      </c>
      <c r="DI96" s="11">
        <v>0</v>
      </c>
      <c r="DJ96" s="11">
        <v>0</v>
      </c>
      <c r="DK96" s="11">
        <v>0</v>
      </c>
      <c r="DL96" s="11">
        <v>0</v>
      </c>
      <c r="DM96" s="12">
        <v>3730</v>
      </c>
      <c r="DN96" s="12">
        <v>2487</v>
      </c>
      <c r="DO96" s="12">
        <v>1243</v>
      </c>
      <c r="DP96" s="11">
        <v>0</v>
      </c>
      <c r="DQ96" s="11"/>
      <c r="DR96" s="11"/>
      <c r="DS96" s="11">
        <v>0</v>
      </c>
      <c r="DT96" s="11"/>
      <c r="DU96" s="11"/>
      <c r="DV96" s="11"/>
      <c r="DW96" s="11">
        <v>0</v>
      </c>
      <c r="DX96" s="11"/>
      <c r="DY96" s="11"/>
      <c r="DZ96" s="11">
        <v>3730</v>
      </c>
      <c r="EA96" s="11">
        <v>2487</v>
      </c>
      <c r="EB96" s="11">
        <v>1243</v>
      </c>
    </row>
    <row r="97" spans="1:251" s="17" customFormat="1" ht="31.5" x14ac:dyDescent="0.25">
      <c r="A97" s="13" t="s">
        <v>174</v>
      </c>
      <c r="B97" s="12">
        <v>2495325</v>
      </c>
      <c r="C97" s="12">
        <v>217016</v>
      </c>
      <c r="D97" s="12">
        <v>1952887</v>
      </c>
      <c r="E97" s="12">
        <v>12134</v>
      </c>
      <c r="F97" s="12">
        <v>6013</v>
      </c>
      <c r="G97" s="12">
        <v>4508</v>
      </c>
      <c r="H97" s="12">
        <v>41150</v>
      </c>
      <c r="I97" s="12">
        <v>61540</v>
      </c>
      <c r="J97" s="12">
        <v>16113</v>
      </c>
      <c r="K97" s="12">
        <v>9518</v>
      </c>
      <c r="L97" s="12">
        <v>153731</v>
      </c>
      <c r="M97" s="12">
        <v>20715</v>
      </c>
      <c r="N97" s="12">
        <v>0</v>
      </c>
      <c r="O97" s="12">
        <v>1375228</v>
      </c>
      <c r="P97" s="12">
        <v>279944</v>
      </c>
      <c r="Q97" s="12">
        <v>1028290</v>
      </c>
      <c r="R97" s="12">
        <v>6394</v>
      </c>
      <c r="S97" s="12">
        <v>27537</v>
      </c>
      <c r="T97" s="12">
        <v>20620</v>
      </c>
      <c r="U97" s="12">
        <v>0</v>
      </c>
      <c r="V97" s="12">
        <v>200</v>
      </c>
      <c r="W97" s="12">
        <v>12243</v>
      </c>
      <c r="X97" s="12">
        <v>233125</v>
      </c>
      <c r="Y97" s="12">
        <v>175803</v>
      </c>
      <c r="Z97" s="12">
        <v>136846</v>
      </c>
      <c r="AA97" s="12">
        <v>38957</v>
      </c>
      <c r="AB97" s="12">
        <v>57322</v>
      </c>
      <c r="AC97" s="12">
        <v>55278</v>
      </c>
      <c r="AD97" s="12">
        <v>2044</v>
      </c>
      <c r="AE97" s="12">
        <v>321808</v>
      </c>
      <c r="AF97" s="12">
        <v>282316</v>
      </c>
      <c r="AG97" s="12">
        <v>39492</v>
      </c>
      <c r="AH97" s="12">
        <v>0</v>
      </c>
      <c r="AI97" s="12">
        <v>14962</v>
      </c>
      <c r="AJ97" s="12">
        <v>2041</v>
      </c>
      <c r="AK97" s="12">
        <v>12921</v>
      </c>
      <c r="AL97" s="12">
        <v>338748</v>
      </c>
      <c r="AM97" s="12">
        <v>217571</v>
      </c>
      <c r="AN97" s="12">
        <v>121177</v>
      </c>
      <c r="AO97" s="12">
        <v>86178</v>
      </c>
      <c r="AP97" s="12">
        <v>68751</v>
      </c>
      <c r="AQ97" s="12">
        <v>17427</v>
      </c>
      <c r="AR97" s="12">
        <v>658852</v>
      </c>
      <c r="AS97" s="12">
        <v>209955</v>
      </c>
      <c r="AT97" s="12">
        <v>61838</v>
      </c>
      <c r="AU97" s="12">
        <v>1010</v>
      </c>
      <c r="AV97" s="12">
        <v>7864</v>
      </c>
      <c r="AW97" s="12">
        <v>5000</v>
      </c>
      <c r="AX97" s="12">
        <v>13665</v>
      </c>
      <c r="AY97" s="12">
        <v>13665</v>
      </c>
      <c r="AZ97" s="12">
        <v>0</v>
      </c>
      <c r="BA97" s="12">
        <v>16454</v>
      </c>
      <c r="BB97" s="12">
        <v>16454</v>
      </c>
      <c r="BC97" s="12">
        <v>0</v>
      </c>
      <c r="BD97" s="12">
        <v>137884</v>
      </c>
      <c r="BE97" s="12">
        <v>67058</v>
      </c>
      <c r="BF97" s="12">
        <v>70826</v>
      </c>
      <c r="BG97" s="12">
        <v>25636</v>
      </c>
      <c r="BH97" s="12">
        <v>25636</v>
      </c>
      <c r="BI97" s="12">
        <v>0</v>
      </c>
      <c r="BJ97" s="12">
        <v>179546</v>
      </c>
      <c r="BK97" s="12">
        <v>177940</v>
      </c>
      <c r="BL97" s="12">
        <v>1606</v>
      </c>
      <c r="BM97" s="12">
        <v>132372</v>
      </c>
      <c r="BN97" s="12">
        <v>102888</v>
      </c>
      <c r="BO97" s="12">
        <v>29484</v>
      </c>
      <c r="BP97" s="12">
        <v>542453</v>
      </c>
      <c r="BQ97" s="12">
        <v>84204</v>
      </c>
      <c r="BR97" s="12">
        <v>64613</v>
      </c>
      <c r="BS97" s="12">
        <v>19591</v>
      </c>
      <c r="BT97" s="12">
        <v>47083</v>
      </c>
      <c r="BU97" s="12">
        <v>100328</v>
      </c>
      <c r="BV97" s="12">
        <v>104976</v>
      </c>
      <c r="BW97" s="12">
        <v>86987</v>
      </c>
      <c r="BX97" s="12">
        <v>17989</v>
      </c>
      <c r="BY97" s="12">
        <v>23209</v>
      </c>
      <c r="BZ97" s="12">
        <v>1496</v>
      </c>
      <c r="CA97" s="12">
        <v>21713</v>
      </c>
      <c r="CB97" s="12">
        <v>182653</v>
      </c>
      <c r="CC97" s="12">
        <v>125554</v>
      </c>
      <c r="CD97" s="12">
        <v>57099</v>
      </c>
      <c r="CE97" s="12">
        <v>625801</v>
      </c>
      <c r="CF97" s="12">
        <v>575178</v>
      </c>
      <c r="CG97" s="12">
        <v>50623</v>
      </c>
      <c r="CH97" s="12">
        <v>224662</v>
      </c>
      <c r="CI97" s="12">
        <v>138396</v>
      </c>
      <c r="CJ97" s="12">
        <v>86266</v>
      </c>
      <c r="CK97" s="12">
        <v>9953</v>
      </c>
      <c r="CL97" s="12">
        <v>7890</v>
      </c>
      <c r="CM97" s="12">
        <v>2063</v>
      </c>
      <c r="CN97" s="12">
        <v>337247</v>
      </c>
      <c r="CO97" s="12">
        <v>224282</v>
      </c>
      <c r="CP97" s="12">
        <v>112965</v>
      </c>
      <c r="CQ97" s="12">
        <v>106015</v>
      </c>
      <c r="CR97" s="12">
        <v>67326</v>
      </c>
      <c r="CS97" s="12">
        <v>38689</v>
      </c>
      <c r="CT97" s="12">
        <v>50174</v>
      </c>
      <c r="CU97" s="12">
        <v>50174</v>
      </c>
      <c r="CV97" s="12">
        <v>41674</v>
      </c>
      <c r="CW97" s="12">
        <v>8500</v>
      </c>
      <c r="CX97" s="12">
        <v>0</v>
      </c>
      <c r="CY97" s="12">
        <v>0</v>
      </c>
      <c r="CZ97" s="12">
        <v>0</v>
      </c>
      <c r="DA97" s="12">
        <v>314679</v>
      </c>
      <c r="DB97" s="12">
        <v>243292</v>
      </c>
      <c r="DC97" s="12">
        <v>71387</v>
      </c>
      <c r="DD97" s="12">
        <v>26902</v>
      </c>
      <c r="DE97" s="12">
        <v>24932</v>
      </c>
      <c r="DF97" s="12">
        <v>1970</v>
      </c>
      <c r="DG97" s="12">
        <v>108124</v>
      </c>
      <c r="DH97" s="12">
        <v>96503</v>
      </c>
      <c r="DI97" s="12">
        <v>11621</v>
      </c>
      <c r="DJ97" s="12">
        <v>179653</v>
      </c>
      <c r="DK97" s="12">
        <v>121857</v>
      </c>
      <c r="DL97" s="12">
        <v>57796</v>
      </c>
      <c r="DM97" s="12">
        <v>7867582</v>
      </c>
      <c r="DN97" s="12">
        <v>5562614</v>
      </c>
      <c r="DO97" s="12">
        <v>2304968</v>
      </c>
      <c r="DP97" s="12">
        <v>602781</v>
      </c>
      <c r="DQ97" s="12">
        <v>191644</v>
      </c>
      <c r="DR97" s="12">
        <v>411137</v>
      </c>
      <c r="DS97" s="12">
        <v>976939</v>
      </c>
      <c r="DT97" s="12">
        <v>920856</v>
      </c>
      <c r="DU97" s="12">
        <v>49863</v>
      </c>
      <c r="DV97" s="12">
        <v>6220</v>
      </c>
      <c r="DW97" s="12">
        <v>304295</v>
      </c>
      <c r="DX97" s="12">
        <v>148412</v>
      </c>
      <c r="DY97" s="12">
        <v>155883</v>
      </c>
      <c r="DZ97" s="12">
        <v>5983567</v>
      </c>
      <c r="EA97" s="12">
        <v>4095956</v>
      </c>
      <c r="EB97" s="12">
        <v>1887611</v>
      </c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</row>
  </sheetData>
  <autoFilter ref="A5:IQ97"/>
  <mergeCells count="99">
    <mergeCell ref="B1:S1"/>
    <mergeCell ref="B2:S2"/>
    <mergeCell ref="A3:A5"/>
    <mergeCell ref="B3:N3"/>
    <mergeCell ref="O3:W3"/>
    <mergeCell ref="AE3:AH3"/>
    <mergeCell ref="AI3:AK3"/>
    <mergeCell ref="X3:AD3"/>
    <mergeCell ref="AB4:AB5"/>
    <mergeCell ref="AC4:AD4"/>
    <mergeCell ref="AL3:AN3"/>
    <mergeCell ref="AO3:AQ3"/>
    <mergeCell ref="AR3:BL3"/>
    <mergeCell ref="CE3:CG3"/>
    <mergeCell ref="CH3:CM3"/>
    <mergeCell ref="CN3:CP3"/>
    <mergeCell ref="CQ3:CS3"/>
    <mergeCell ref="BT4:BT5"/>
    <mergeCell ref="BU4:BU5"/>
    <mergeCell ref="BV4:BV5"/>
    <mergeCell ref="BW4:BX4"/>
    <mergeCell ref="CO4:CP4"/>
    <mergeCell ref="BZ4:CA4"/>
    <mergeCell ref="CB4:CB5"/>
    <mergeCell ref="CC4:CD4"/>
    <mergeCell ref="CE4:CE5"/>
    <mergeCell ref="CF4:CG4"/>
    <mergeCell ref="CH4:CH5"/>
    <mergeCell ref="CI4:CJ4"/>
    <mergeCell ref="CK4:CK5"/>
    <mergeCell ref="CL4:CM4"/>
    <mergeCell ref="DS3:DV3"/>
    <mergeCell ref="DW3:DY3"/>
    <mergeCell ref="DZ3:EB3"/>
    <mergeCell ref="B4:B5"/>
    <mergeCell ref="C4:N4"/>
    <mergeCell ref="O4:O5"/>
    <mergeCell ref="P4:W4"/>
    <mergeCell ref="X4:X5"/>
    <mergeCell ref="Y4:Y5"/>
    <mergeCell ref="Z4:AA4"/>
    <mergeCell ref="CT3:CZ3"/>
    <mergeCell ref="DA3:DL3"/>
    <mergeCell ref="DM3:DM5"/>
    <mergeCell ref="DN3:DN5"/>
    <mergeCell ref="DO3:DO5"/>
    <mergeCell ref="DP3:DR3"/>
    <mergeCell ref="AY4:AZ4"/>
    <mergeCell ref="AE4:AE5"/>
    <mergeCell ref="AF4:AH4"/>
    <mergeCell ref="AI4:AI5"/>
    <mergeCell ref="AJ4:AK4"/>
    <mergeCell ref="AL4:AL5"/>
    <mergeCell ref="AM4:AN4"/>
    <mergeCell ref="AO4:AO5"/>
    <mergeCell ref="AP4:AQ4"/>
    <mergeCell ref="AR4:AR5"/>
    <mergeCell ref="AS4:AW4"/>
    <mergeCell ref="AX4:AX5"/>
    <mergeCell ref="BR4:BS4"/>
    <mergeCell ref="BA4:BA5"/>
    <mergeCell ref="BB4:BC4"/>
    <mergeCell ref="BD4:BD5"/>
    <mergeCell ref="BE4:BF4"/>
    <mergeCell ref="BG4:BG5"/>
    <mergeCell ref="BH4:BI4"/>
    <mergeCell ref="BP3:BP5"/>
    <mergeCell ref="BQ3:CD3"/>
    <mergeCell ref="BM3:BO3"/>
    <mergeCell ref="BJ4:BJ5"/>
    <mergeCell ref="BK4:BL4"/>
    <mergeCell ref="BM4:BM5"/>
    <mergeCell ref="BN4:BO4"/>
    <mergeCell ref="BQ4:BQ5"/>
    <mergeCell ref="BY4:BY5"/>
    <mergeCell ref="CN4:CN5"/>
    <mergeCell ref="DP4:DP5"/>
    <mergeCell ref="CQ4:CQ5"/>
    <mergeCell ref="CR4:CS4"/>
    <mergeCell ref="CT4:CT5"/>
    <mergeCell ref="CU4:CU5"/>
    <mergeCell ref="CV4:CW4"/>
    <mergeCell ref="CX4:CX5"/>
    <mergeCell ref="CY4:CZ4"/>
    <mergeCell ref="DA4:DA5"/>
    <mergeCell ref="DB4:DC4"/>
    <mergeCell ref="DD4:DD5"/>
    <mergeCell ref="DE4:DF4"/>
    <mergeCell ref="DG4:DG5"/>
    <mergeCell ref="DH4:DI4"/>
    <mergeCell ref="DJ4:DJ5"/>
    <mergeCell ref="DK4:DL4"/>
    <mergeCell ref="EA4:EB4"/>
    <mergeCell ref="DQ4:DR4"/>
    <mergeCell ref="DS4:DS5"/>
    <mergeCell ref="DT4:DV4"/>
    <mergeCell ref="DW4:DW5"/>
    <mergeCell ref="DX4:DY4"/>
    <mergeCell ref="DZ4:DZ5"/>
  </mergeCells>
  <pageMargins left="0" right="0" top="0.15748031496062992" bottom="0.15748031496062992" header="0.31496062992125984" footer="0.31496062992125984"/>
  <pageSetup paperSize="9" scale="51" pageOrder="overThenDown" orientation="landscape" r:id="rId1"/>
  <colBreaks count="2" manualBreakCount="2">
    <brk id="95" max="96" man="1"/>
    <brk id="116" max="9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E97"/>
  <sheetViews>
    <sheetView showZeros="0" view="pageBreakPreview" zoomScale="70" zoomScaleNormal="70" zoomScaleSheetLayoutView="70" workbookViewId="0">
      <pane xSplit="1" ySplit="5" topLeftCell="CC6" activePane="bottomRight" state="frozenSplit"/>
      <selection pane="topRight" activeCell="E1" sqref="E1"/>
      <selection pane="bottomLeft" activeCell="DE5" sqref="DE5"/>
      <selection pane="bottomRight" activeCell="DT3" sqref="DT3:DV3"/>
    </sheetView>
  </sheetViews>
  <sheetFormatPr defaultColWidth="9.140625" defaultRowHeight="15" x14ac:dyDescent="0.25"/>
  <cols>
    <col min="1" max="1" width="65.7109375" style="15" customWidth="1"/>
    <col min="2" max="2" width="11.42578125" style="15" customWidth="1"/>
    <col min="3" max="3" width="9.140625" style="15" customWidth="1"/>
    <col min="4" max="4" width="12.140625" style="15" customWidth="1"/>
    <col min="5" max="14" width="9.140625" style="15" customWidth="1"/>
    <col min="15" max="15" width="10.85546875" style="15" customWidth="1"/>
    <col min="16" max="16" width="9.140625" style="15" customWidth="1"/>
    <col min="17" max="17" width="10.85546875" style="15" customWidth="1"/>
    <col min="18" max="89" width="9.140625" style="15" customWidth="1"/>
    <col min="90" max="90" width="10.7109375" style="15" customWidth="1"/>
    <col min="91" max="92" width="9.28515625" style="15" customWidth="1"/>
    <col min="93" max="103" width="9.140625" style="15" customWidth="1"/>
    <col min="104" max="104" width="12.42578125" style="15" customWidth="1"/>
    <col min="105" max="105" width="12.5703125" style="15" customWidth="1"/>
    <col min="106" max="106" width="10.28515625" style="15" customWidth="1"/>
    <col min="107" max="107" width="10.85546875" style="15" customWidth="1"/>
    <col min="108" max="108" width="13.7109375" style="15" customWidth="1"/>
    <col min="109" max="109" width="9.7109375" style="15" customWidth="1"/>
    <col min="110" max="110" width="11" style="15" customWidth="1"/>
    <col min="111" max="111" width="12.42578125" style="19" customWidth="1"/>
    <col min="112" max="112" width="10.28515625" style="15" customWidth="1"/>
    <col min="113" max="113" width="11" style="15" customWidth="1"/>
    <col min="114" max="115" width="10.28515625" style="15" customWidth="1"/>
    <col min="116" max="116" width="9.85546875" style="15" customWidth="1"/>
    <col min="117" max="117" width="10.28515625" style="15" customWidth="1"/>
    <col min="118" max="118" width="13.5703125" style="15" customWidth="1"/>
    <col min="119" max="119" width="12.28515625" style="15" customWidth="1"/>
    <col min="120" max="120" width="12" style="15" customWidth="1"/>
    <col min="121" max="121" width="13.140625" style="15" customWidth="1"/>
    <col min="122" max="122" width="12.5703125" style="15" customWidth="1"/>
    <col min="123" max="123" width="12.42578125" style="15" customWidth="1"/>
    <col min="124" max="124" width="11" style="15" customWidth="1"/>
    <col min="125" max="125" width="10.42578125" style="15" customWidth="1"/>
    <col min="126" max="126" width="10.28515625" style="15" customWidth="1"/>
    <col min="127" max="127" width="11.28515625" style="16" customWidth="1"/>
    <col min="128" max="128" width="9.140625" style="16"/>
    <col min="129" max="129" width="14.85546875" style="16" customWidth="1"/>
    <col min="130" max="130" width="9.140625" style="16"/>
    <col min="131" max="131" width="13.140625" style="16" customWidth="1"/>
    <col min="132" max="132" width="11.28515625" style="16" customWidth="1"/>
    <col min="133" max="133" width="12.7109375" style="16" customWidth="1"/>
    <col min="134" max="134" width="13.5703125" style="16" customWidth="1"/>
    <col min="135" max="135" width="11.42578125" style="16" customWidth="1"/>
    <col min="136" max="136" width="11.28515625" style="16" customWidth="1"/>
    <col min="137" max="239" width="9.140625" style="16"/>
    <col min="240" max="16384" width="9.140625" style="15"/>
  </cols>
  <sheetData>
    <row r="1" spans="1:239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G1" s="3"/>
    </row>
    <row r="2" spans="1:239" s="4" customFormat="1" ht="18.75" customHeight="1" x14ac:dyDescent="0.25">
      <c r="B2" s="84" t="s">
        <v>175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G2" s="5"/>
    </row>
    <row r="3" spans="1:239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3"/>
      <c r="AE3" s="109" t="s">
        <v>5</v>
      </c>
      <c r="AF3" s="109"/>
      <c r="AG3" s="109"/>
      <c r="AH3" s="109"/>
      <c r="AI3" s="109"/>
      <c r="AJ3" s="93" t="s">
        <v>6</v>
      </c>
      <c r="AK3" s="93"/>
      <c r="AL3" s="94"/>
      <c r="AM3" s="92" t="s">
        <v>7</v>
      </c>
      <c r="AN3" s="93"/>
      <c r="AO3" s="94"/>
      <c r="AP3" s="92" t="s">
        <v>8</v>
      </c>
      <c r="AQ3" s="93"/>
      <c r="AR3" s="94"/>
      <c r="AS3" s="92" t="s">
        <v>9</v>
      </c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4"/>
      <c r="BN3" s="92" t="s">
        <v>10</v>
      </c>
      <c r="BO3" s="93"/>
      <c r="BP3" s="94"/>
      <c r="BQ3" s="103" t="s">
        <v>11</v>
      </c>
      <c r="BR3" s="92" t="s">
        <v>12</v>
      </c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4"/>
      <c r="CF3" s="92" t="s">
        <v>13</v>
      </c>
      <c r="CG3" s="93"/>
      <c r="CH3" s="94"/>
      <c r="CI3" s="92" t="s">
        <v>14</v>
      </c>
      <c r="CJ3" s="93"/>
      <c r="CK3" s="93"/>
      <c r="CL3" s="93"/>
      <c r="CM3" s="93"/>
      <c r="CN3" s="94"/>
      <c r="CO3" s="92" t="s">
        <v>15</v>
      </c>
      <c r="CP3" s="93"/>
      <c r="CQ3" s="94"/>
      <c r="CR3" s="92" t="s">
        <v>16</v>
      </c>
      <c r="CS3" s="93"/>
      <c r="CT3" s="94"/>
      <c r="CU3" s="92" t="s">
        <v>176</v>
      </c>
      <c r="CV3" s="93"/>
      <c r="CW3" s="93"/>
      <c r="CX3" s="93"/>
      <c r="CY3" s="93"/>
      <c r="CZ3" s="93"/>
      <c r="DA3" s="94"/>
      <c r="DB3" s="92" t="s">
        <v>18</v>
      </c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4"/>
      <c r="DN3" s="103" t="s">
        <v>11</v>
      </c>
      <c r="DO3" s="103" t="s">
        <v>19</v>
      </c>
      <c r="DP3" s="103" t="s">
        <v>20</v>
      </c>
      <c r="DQ3" s="103" t="s">
        <v>11</v>
      </c>
      <c r="DR3" s="103" t="s">
        <v>19</v>
      </c>
      <c r="DS3" s="103" t="s">
        <v>20</v>
      </c>
      <c r="DT3" s="92" t="s">
        <v>183</v>
      </c>
      <c r="DU3" s="93"/>
      <c r="DV3" s="94"/>
      <c r="DW3" s="92" t="s">
        <v>21</v>
      </c>
      <c r="DX3" s="93"/>
      <c r="DY3" s="93"/>
      <c r="DZ3" s="94"/>
      <c r="EA3" s="92" t="s">
        <v>22</v>
      </c>
      <c r="EB3" s="93"/>
      <c r="EC3" s="94"/>
      <c r="ED3" s="92" t="s">
        <v>23</v>
      </c>
      <c r="EE3" s="93"/>
      <c r="EF3" s="94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</row>
    <row r="4" spans="1:239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3"/>
      <c r="AE4" s="109" t="s">
        <v>11</v>
      </c>
      <c r="AF4" s="109" t="s">
        <v>24</v>
      </c>
      <c r="AG4" s="109"/>
      <c r="AH4" s="109"/>
      <c r="AI4" s="109"/>
      <c r="AJ4" s="110" t="s">
        <v>29</v>
      </c>
      <c r="AK4" s="92" t="s">
        <v>27</v>
      </c>
      <c r="AL4" s="94"/>
      <c r="AM4" s="103" t="s">
        <v>30</v>
      </c>
      <c r="AN4" s="92" t="s">
        <v>27</v>
      </c>
      <c r="AO4" s="94"/>
      <c r="AP4" s="103" t="s">
        <v>31</v>
      </c>
      <c r="AQ4" s="92" t="s">
        <v>27</v>
      </c>
      <c r="AR4" s="94"/>
      <c r="AS4" s="103" t="s">
        <v>11</v>
      </c>
      <c r="AT4" s="92" t="s">
        <v>24</v>
      </c>
      <c r="AU4" s="93"/>
      <c r="AV4" s="93"/>
      <c r="AW4" s="93"/>
      <c r="AX4" s="94"/>
      <c r="AY4" s="103" t="s">
        <v>32</v>
      </c>
      <c r="AZ4" s="92" t="s">
        <v>27</v>
      </c>
      <c r="BA4" s="94"/>
      <c r="BB4" s="103" t="s">
        <v>33</v>
      </c>
      <c r="BC4" s="92" t="s">
        <v>27</v>
      </c>
      <c r="BD4" s="94"/>
      <c r="BE4" s="103" t="s">
        <v>34</v>
      </c>
      <c r="BF4" s="92" t="s">
        <v>27</v>
      </c>
      <c r="BG4" s="94"/>
      <c r="BH4" s="103" t="s">
        <v>35</v>
      </c>
      <c r="BI4" s="92" t="s">
        <v>27</v>
      </c>
      <c r="BJ4" s="94"/>
      <c r="BK4" s="103" t="s">
        <v>36</v>
      </c>
      <c r="BL4" s="92" t="s">
        <v>27</v>
      </c>
      <c r="BM4" s="94"/>
      <c r="BN4" s="103" t="s">
        <v>11</v>
      </c>
      <c r="BO4" s="92" t="s">
        <v>24</v>
      </c>
      <c r="BP4" s="94"/>
      <c r="BQ4" s="107"/>
      <c r="BR4" s="103" t="s">
        <v>37</v>
      </c>
      <c r="BS4" s="92" t="s">
        <v>27</v>
      </c>
      <c r="BT4" s="94"/>
      <c r="BU4" s="103" t="s">
        <v>38</v>
      </c>
      <c r="BV4" s="103" t="s">
        <v>39</v>
      </c>
      <c r="BW4" s="103" t="s">
        <v>40</v>
      </c>
      <c r="BX4" s="92" t="s">
        <v>27</v>
      </c>
      <c r="BY4" s="94"/>
      <c r="BZ4" s="103" t="s">
        <v>41</v>
      </c>
      <c r="CA4" s="92" t="s">
        <v>27</v>
      </c>
      <c r="CB4" s="94"/>
      <c r="CC4" s="103" t="s">
        <v>42</v>
      </c>
      <c r="CD4" s="92" t="s">
        <v>27</v>
      </c>
      <c r="CE4" s="94"/>
      <c r="CF4" s="103" t="s">
        <v>43</v>
      </c>
      <c r="CG4" s="92" t="s">
        <v>24</v>
      </c>
      <c r="CH4" s="94"/>
      <c r="CI4" s="103" t="s">
        <v>44</v>
      </c>
      <c r="CJ4" s="92" t="s">
        <v>24</v>
      </c>
      <c r="CK4" s="94"/>
      <c r="CL4" s="103" t="s">
        <v>45</v>
      </c>
      <c r="CM4" s="92" t="s">
        <v>24</v>
      </c>
      <c r="CN4" s="94"/>
      <c r="CO4" s="103" t="s">
        <v>46</v>
      </c>
      <c r="CP4" s="92" t="s">
        <v>24</v>
      </c>
      <c r="CQ4" s="94"/>
      <c r="CR4" s="103" t="s">
        <v>47</v>
      </c>
      <c r="CS4" s="92" t="s">
        <v>24</v>
      </c>
      <c r="CT4" s="94"/>
      <c r="CU4" s="103" t="s">
        <v>11</v>
      </c>
      <c r="CV4" s="103" t="s">
        <v>48</v>
      </c>
      <c r="CW4" s="92" t="s">
        <v>24</v>
      </c>
      <c r="CX4" s="94"/>
      <c r="CY4" s="103" t="s">
        <v>49</v>
      </c>
      <c r="CZ4" s="92" t="s">
        <v>24</v>
      </c>
      <c r="DA4" s="94"/>
      <c r="DB4" s="103" t="s">
        <v>11</v>
      </c>
      <c r="DC4" s="92" t="s">
        <v>24</v>
      </c>
      <c r="DD4" s="94"/>
      <c r="DE4" s="103" t="s">
        <v>50</v>
      </c>
      <c r="DF4" s="92" t="s">
        <v>24</v>
      </c>
      <c r="DG4" s="94"/>
      <c r="DH4" s="103" t="s">
        <v>51</v>
      </c>
      <c r="DI4" s="92" t="s">
        <v>24</v>
      </c>
      <c r="DJ4" s="94"/>
      <c r="DK4" s="103" t="s">
        <v>52</v>
      </c>
      <c r="DL4" s="92" t="s">
        <v>24</v>
      </c>
      <c r="DM4" s="94"/>
      <c r="DN4" s="107"/>
      <c r="DO4" s="107"/>
      <c r="DP4" s="107"/>
      <c r="DQ4" s="107"/>
      <c r="DR4" s="107"/>
      <c r="DS4" s="107"/>
      <c r="DT4" s="103" t="s">
        <v>11</v>
      </c>
      <c r="DU4" s="92" t="s">
        <v>24</v>
      </c>
      <c r="DV4" s="94"/>
      <c r="DW4" s="103" t="s">
        <v>11</v>
      </c>
      <c r="DX4" s="92" t="s">
        <v>24</v>
      </c>
      <c r="DY4" s="93"/>
      <c r="DZ4" s="94"/>
      <c r="EA4" s="105" t="s">
        <v>25</v>
      </c>
      <c r="EB4" s="92" t="s">
        <v>53</v>
      </c>
      <c r="EC4" s="94"/>
      <c r="ED4" s="103" t="s">
        <v>11</v>
      </c>
      <c r="EE4" s="92" t="s">
        <v>24</v>
      </c>
      <c r="EF4" s="94"/>
    </row>
    <row r="5" spans="1:239" s="6" customFormat="1" ht="94.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34" t="s">
        <v>20</v>
      </c>
      <c r="AE5" s="109"/>
      <c r="AF5" s="36" t="s">
        <v>70</v>
      </c>
      <c r="AG5" s="36" t="s">
        <v>71</v>
      </c>
      <c r="AH5" s="36" t="s">
        <v>72</v>
      </c>
      <c r="AI5" s="36" t="s">
        <v>177</v>
      </c>
      <c r="AJ5" s="111"/>
      <c r="AK5" s="14" t="s">
        <v>19</v>
      </c>
      <c r="AL5" s="14" t="s">
        <v>20</v>
      </c>
      <c r="AM5" s="104"/>
      <c r="AN5" s="14" t="s">
        <v>19</v>
      </c>
      <c r="AO5" s="14" t="s">
        <v>20</v>
      </c>
      <c r="AP5" s="104"/>
      <c r="AQ5" s="14" t="s">
        <v>19</v>
      </c>
      <c r="AR5" s="14" t="s">
        <v>20</v>
      </c>
      <c r="AS5" s="104"/>
      <c r="AT5" s="14" t="s">
        <v>73</v>
      </c>
      <c r="AU5" s="14" t="s">
        <v>74</v>
      </c>
      <c r="AV5" s="14" t="s">
        <v>75</v>
      </c>
      <c r="AW5" s="14" t="s">
        <v>76</v>
      </c>
      <c r="AX5" s="14" t="s">
        <v>77</v>
      </c>
      <c r="AY5" s="104"/>
      <c r="AZ5" s="14" t="s">
        <v>19</v>
      </c>
      <c r="BA5" s="14" t="s">
        <v>20</v>
      </c>
      <c r="BB5" s="104"/>
      <c r="BC5" s="14" t="s">
        <v>19</v>
      </c>
      <c r="BD5" s="14" t="s">
        <v>20</v>
      </c>
      <c r="BE5" s="104"/>
      <c r="BF5" s="14" t="s">
        <v>19</v>
      </c>
      <c r="BG5" s="14" t="s">
        <v>20</v>
      </c>
      <c r="BH5" s="104"/>
      <c r="BI5" s="14" t="s">
        <v>19</v>
      </c>
      <c r="BJ5" s="14" t="s">
        <v>20</v>
      </c>
      <c r="BK5" s="104"/>
      <c r="BL5" s="14" t="s">
        <v>19</v>
      </c>
      <c r="BM5" s="14" t="s">
        <v>20</v>
      </c>
      <c r="BN5" s="104"/>
      <c r="BO5" s="14" t="s">
        <v>78</v>
      </c>
      <c r="BP5" s="14" t="s">
        <v>79</v>
      </c>
      <c r="BQ5" s="104"/>
      <c r="BR5" s="104"/>
      <c r="BS5" s="14" t="s">
        <v>19</v>
      </c>
      <c r="BT5" s="14" t="s">
        <v>20</v>
      </c>
      <c r="BU5" s="104"/>
      <c r="BV5" s="104"/>
      <c r="BW5" s="104"/>
      <c r="BX5" s="14" t="s">
        <v>19</v>
      </c>
      <c r="BY5" s="14" t="s">
        <v>20</v>
      </c>
      <c r="BZ5" s="104"/>
      <c r="CA5" s="14" t="s">
        <v>19</v>
      </c>
      <c r="CB5" s="14" t="s">
        <v>20</v>
      </c>
      <c r="CC5" s="104"/>
      <c r="CD5" s="14" t="s">
        <v>19</v>
      </c>
      <c r="CE5" s="14" t="s">
        <v>20</v>
      </c>
      <c r="CF5" s="104"/>
      <c r="CG5" s="14" t="s">
        <v>19</v>
      </c>
      <c r="CH5" s="14" t="s">
        <v>20</v>
      </c>
      <c r="CI5" s="104"/>
      <c r="CJ5" s="14" t="s">
        <v>19</v>
      </c>
      <c r="CK5" s="14" t="s">
        <v>20</v>
      </c>
      <c r="CL5" s="104"/>
      <c r="CM5" s="14" t="s">
        <v>19</v>
      </c>
      <c r="CN5" s="14" t="s">
        <v>20</v>
      </c>
      <c r="CO5" s="104"/>
      <c r="CP5" s="14" t="s">
        <v>19</v>
      </c>
      <c r="CQ5" s="14" t="s">
        <v>20</v>
      </c>
      <c r="CR5" s="104"/>
      <c r="CS5" s="14" t="s">
        <v>19</v>
      </c>
      <c r="CT5" s="14" t="s">
        <v>20</v>
      </c>
      <c r="CU5" s="104"/>
      <c r="CV5" s="104"/>
      <c r="CW5" s="14" t="s">
        <v>19</v>
      </c>
      <c r="CX5" s="14" t="s">
        <v>20</v>
      </c>
      <c r="CY5" s="104"/>
      <c r="CZ5" s="14" t="s">
        <v>19</v>
      </c>
      <c r="DA5" s="14" t="s">
        <v>20</v>
      </c>
      <c r="DB5" s="104"/>
      <c r="DC5" s="14" t="s">
        <v>19</v>
      </c>
      <c r="DD5" s="14" t="s">
        <v>20</v>
      </c>
      <c r="DE5" s="104"/>
      <c r="DF5" s="14" t="s">
        <v>19</v>
      </c>
      <c r="DG5" s="14" t="s">
        <v>20</v>
      </c>
      <c r="DH5" s="104"/>
      <c r="DI5" s="14" t="s">
        <v>19</v>
      </c>
      <c r="DJ5" s="14" t="s">
        <v>20</v>
      </c>
      <c r="DK5" s="104"/>
      <c r="DL5" s="14" t="s">
        <v>19</v>
      </c>
      <c r="DM5" s="14" t="s">
        <v>20</v>
      </c>
      <c r="DN5" s="104"/>
      <c r="DO5" s="104"/>
      <c r="DP5" s="104"/>
      <c r="DQ5" s="104"/>
      <c r="DR5" s="104"/>
      <c r="DS5" s="104"/>
      <c r="DT5" s="104"/>
      <c r="DU5" s="35" t="s">
        <v>19</v>
      </c>
      <c r="DV5" s="35" t="s">
        <v>20</v>
      </c>
      <c r="DW5" s="104"/>
      <c r="DX5" s="35" t="s">
        <v>19</v>
      </c>
      <c r="DY5" s="35" t="s">
        <v>80</v>
      </c>
      <c r="DZ5" s="35" t="s">
        <v>20</v>
      </c>
      <c r="EA5" s="106"/>
      <c r="EB5" s="35" t="s">
        <v>81</v>
      </c>
      <c r="EC5" s="35" t="s">
        <v>82</v>
      </c>
      <c r="ED5" s="104"/>
      <c r="EE5" s="35" t="s">
        <v>19</v>
      </c>
      <c r="EF5" s="35" t="s">
        <v>20</v>
      </c>
    </row>
    <row r="6" spans="1:239" s="4" customFormat="1" ht="31.5" x14ac:dyDescent="0.25">
      <c r="A6" s="10" t="s">
        <v>83</v>
      </c>
      <c r="B6" s="11">
        <v>9281</v>
      </c>
      <c r="C6" s="37">
        <v>0</v>
      </c>
      <c r="D6" s="37">
        <v>8852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429</v>
      </c>
      <c r="M6" s="37">
        <v>0</v>
      </c>
      <c r="N6" s="37">
        <v>0</v>
      </c>
      <c r="O6" s="11">
        <v>8059</v>
      </c>
      <c r="P6" s="37">
        <v>0</v>
      </c>
      <c r="Q6" s="37">
        <v>7883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176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38">
        <v>526</v>
      </c>
      <c r="AF6" s="39">
        <v>388</v>
      </c>
      <c r="AG6" s="39">
        <v>138</v>
      </c>
      <c r="AH6" s="39">
        <v>0</v>
      </c>
      <c r="AI6" s="39"/>
      <c r="AJ6" s="11">
        <v>0</v>
      </c>
      <c r="AK6" s="37">
        <v>0</v>
      </c>
      <c r="AL6" s="37">
        <v>0</v>
      </c>
      <c r="AM6" s="11">
        <v>1309</v>
      </c>
      <c r="AN6" s="37">
        <v>1086</v>
      </c>
      <c r="AO6" s="37">
        <v>223</v>
      </c>
      <c r="AP6" s="11">
        <v>106</v>
      </c>
      <c r="AQ6" s="37">
        <v>49</v>
      </c>
      <c r="AR6" s="37">
        <v>57</v>
      </c>
      <c r="AS6" s="11">
        <v>2270</v>
      </c>
      <c r="AT6" s="37">
        <v>1166</v>
      </c>
      <c r="AU6" s="37">
        <v>489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615</v>
      </c>
      <c r="BL6" s="40">
        <v>615</v>
      </c>
      <c r="BM6" s="40">
        <v>0</v>
      </c>
      <c r="BN6" s="11">
        <v>0</v>
      </c>
      <c r="BO6" s="37">
        <v>0</v>
      </c>
      <c r="BP6" s="37">
        <v>0</v>
      </c>
      <c r="BQ6" s="11">
        <v>616</v>
      </c>
      <c r="BR6" s="11">
        <v>410</v>
      </c>
      <c r="BS6" s="40">
        <v>302</v>
      </c>
      <c r="BT6" s="37">
        <v>108</v>
      </c>
      <c r="BU6" s="37">
        <v>0</v>
      </c>
      <c r="BV6" s="37">
        <v>0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206</v>
      </c>
      <c r="CD6" s="37">
        <v>152</v>
      </c>
      <c r="CE6" s="37">
        <v>54</v>
      </c>
      <c r="CF6" s="11">
        <v>3207</v>
      </c>
      <c r="CG6" s="37">
        <v>3007</v>
      </c>
      <c r="CH6" s="37">
        <v>200</v>
      </c>
      <c r="CI6" s="11">
        <v>1375</v>
      </c>
      <c r="CJ6" s="37">
        <v>950</v>
      </c>
      <c r="CK6" s="37">
        <v>425</v>
      </c>
      <c r="CL6" s="11">
        <v>0</v>
      </c>
      <c r="CM6" s="37">
        <v>0</v>
      </c>
      <c r="CN6" s="37">
        <v>0</v>
      </c>
      <c r="CO6" s="11">
        <v>1811</v>
      </c>
      <c r="CP6" s="37">
        <v>1560</v>
      </c>
      <c r="CQ6" s="37">
        <v>251</v>
      </c>
      <c r="CR6" s="11">
        <v>314</v>
      </c>
      <c r="CS6" s="37">
        <v>38</v>
      </c>
      <c r="CT6" s="37">
        <v>276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98</v>
      </c>
      <c r="DC6" s="11">
        <v>37</v>
      </c>
      <c r="DD6" s="11">
        <v>61</v>
      </c>
      <c r="DE6" s="11">
        <v>27</v>
      </c>
      <c r="DF6" s="40">
        <v>4</v>
      </c>
      <c r="DG6" s="40">
        <v>23</v>
      </c>
      <c r="DH6" s="11">
        <v>71</v>
      </c>
      <c r="DI6" s="40">
        <v>33</v>
      </c>
      <c r="DJ6" s="40">
        <v>38</v>
      </c>
      <c r="DK6" s="11">
        <v>0</v>
      </c>
      <c r="DL6" s="40">
        <v>0</v>
      </c>
      <c r="DM6" s="40">
        <v>0</v>
      </c>
      <c r="DN6" s="11">
        <v>28972</v>
      </c>
      <c r="DO6" s="11">
        <v>18631</v>
      </c>
      <c r="DP6" s="11">
        <v>10341</v>
      </c>
      <c r="DQ6" s="43">
        <v>28972</v>
      </c>
      <c r="DR6" s="43">
        <v>18631</v>
      </c>
      <c r="DS6" s="43">
        <v>10341</v>
      </c>
      <c r="DT6" s="41">
        <v>3354</v>
      </c>
      <c r="DU6" s="11">
        <v>904</v>
      </c>
      <c r="DV6" s="11">
        <v>2450</v>
      </c>
      <c r="DW6" s="11">
        <v>4631</v>
      </c>
      <c r="DX6" s="11">
        <v>4346</v>
      </c>
      <c r="DY6" s="11">
        <v>235</v>
      </c>
      <c r="DZ6" s="11">
        <v>50</v>
      </c>
      <c r="EA6" s="11">
        <v>1521</v>
      </c>
      <c r="EB6" s="11">
        <v>741</v>
      </c>
      <c r="EC6" s="11">
        <v>780</v>
      </c>
      <c r="ED6" s="11">
        <v>19466</v>
      </c>
      <c r="EE6" s="11">
        <v>11625</v>
      </c>
      <c r="EF6" s="11">
        <v>7841</v>
      </c>
    </row>
    <row r="7" spans="1:239" s="4" customFormat="1" ht="15.75" x14ac:dyDescent="0.25">
      <c r="A7" s="10" t="s">
        <v>84</v>
      </c>
      <c r="B7" s="11">
        <v>14767</v>
      </c>
      <c r="C7" s="37">
        <v>0</v>
      </c>
      <c r="D7" s="37">
        <v>14767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11">
        <v>8747</v>
      </c>
      <c r="P7" s="37">
        <v>0</v>
      </c>
      <c r="Q7" s="37">
        <v>8747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2620</v>
      </c>
      <c r="AF7" s="37">
        <v>2620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1707</v>
      </c>
      <c r="AN7" s="37">
        <v>1000</v>
      </c>
      <c r="AO7" s="37">
        <v>707</v>
      </c>
      <c r="AP7" s="11">
        <v>356</v>
      </c>
      <c r="AQ7" s="37">
        <v>356</v>
      </c>
      <c r="AR7" s="37">
        <v>0</v>
      </c>
      <c r="AS7" s="11">
        <v>3357</v>
      </c>
      <c r="AT7" s="37">
        <v>1343</v>
      </c>
      <c r="AU7" s="37">
        <v>0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0</v>
      </c>
      <c r="BF7" s="37">
        <v>0</v>
      </c>
      <c r="BG7" s="37">
        <v>0</v>
      </c>
      <c r="BH7" s="11">
        <v>0</v>
      </c>
      <c r="BI7" s="40">
        <v>0</v>
      </c>
      <c r="BJ7" s="40">
        <v>0</v>
      </c>
      <c r="BK7" s="11">
        <v>2014</v>
      </c>
      <c r="BL7" s="40">
        <v>2014</v>
      </c>
      <c r="BM7" s="40">
        <v>0</v>
      </c>
      <c r="BN7" s="11">
        <v>0</v>
      </c>
      <c r="BO7" s="37">
        <v>0</v>
      </c>
      <c r="BP7" s="37">
        <v>0</v>
      </c>
      <c r="BQ7" s="11">
        <v>581</v>
      </c>
      <c r="BR7" s="11">
        <v>383</v>
      </c>
      <c r="BS7" s="40">
        <v>383</v>
      </c>
      <c r="BT7" s="37">
        <v>0</v>
      </c>
      <c r="BU7" s="37">
        <v>0</v>
      </c>
      <c r="BV7" s="37">
        <v>0</v>
      </c>
      <c r="BW7" s="11">
        <v>0</v>
      </c>
      <c r="BX7" s="37">
        <v>0</v>
      </c>
      <c r="BY7" s="37">
        <v>0</v>
      </c>
      <c r="BZ7" s="11">
        <v>0</v>
      </c>
      <c r="CA7" s="37">
        <v>0</v>
      </c>
      <c r="CB7" s="37">
        <v>0</v>
      </c>
      <c r="CC7" s="11">
        <v>198</v>
      </c>
      <c r="CD7" s="37">
        <v>198</v>
      </c>
      <c r="CE7" s="37">
        <v>0</v>
      </c>
      <c r="CF7" s="11">
        <v>3454</v>
      </c>
      <c r="CG7" s="37">
        <v>3454</v>
      </c>
      <c r="CH7" s="37">
        <v>0</v>
      </c>
      <c r="CI7" s="11">
        <v>1554</v>
      </c>
      <c r="CJ7" s="37">
        <v>1014</v>
      </c>
      <c r="CK7" s="37">
        <v>540</v>
      </c>
      <c r="CL7" s="11">
        <v>0</v>
      </c>
      <c r="CM7" s="37">
        <v>0</v>
      </c>
      <c r="CN7" s="37">
        <v>0</v>
      </c>
      <c r="CO7" s="11">
        <v>2088</v>
      </c>
      <c r="CP7" s="37">
        <v>1185</v>
      </c>
      <c r="CQ7" s="37">
        <v>903</v>
      </c>
      <c r="CR7" s="11">
        <v>1214</v>
      </c>
      <c r="CS7" s="37">
        <v>814</v>
      </c>
      <c r="CT7" s="37">
        <v>400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1120</v>
      </c>
      <c r="DC7" s="11">
        <v>1120</v>
      </c>
      <c r="DD7" s="11">
        <v>0</v>
      </c>
      <c r="DE7" s="11">
        <v>0</v>
      </c>
      <c r="DF7" s="40">
        <v>0</v>
      </c>
      <c r="DG7" s="40">
        <v>0</v>
      </c>
      <c r="DH7" s="11">
        <v>1120</v>
      </c>
      <c r="DI7" s="40">
        <v>1120</v>
      </c>
      <c r="DJ7" s="40">
        <v>0</v>
      </c>
      <c r="DK7" s="11">
        <v>0</v>
      </c>
      <c r="DL7" s="40">
        <v>0</v>
      </c>
      <c r="DM7" s="40">
        <v>0</v>
      </c>
      <c r="DN7" s="11">
        <v>41565</v>
      </c>
      <c r="DO7" s="11">
        <v>30268</v>
      </c>
      <c r="DP7" s="11">
        <v>11297</v>
      </c>
      <c r="DQ7" s="43">
        <v>41565</v>
      </c>
      <c r="DR7" s="43">
        <v>30268</v>
      </c>
      <c r="DS7" s="43">
        <v>11297</v>
      </c>
      <c r="DT7" s="41">
        <v>3968</v>
      </c>
      <c r="DU7" s="11">
        <v>1599</v>
      </c>
      <c r="DV7" s="11">
        <v>2369</v>
      </c>
      <c r="DW7" s="11">
        <v>8153</v>
      </c>
      <c r="DX7" s="11">
        <v>7682</v>
      </c>
      <c r="DY7" s="11">
        <v>416</v>
      </c>
      <c r="DZ7" s="11">
        <v>55</v>
      </c>
      <c r="EA7" s="11">
        <v>2112</v>
      </c>
      <c r="EB7" s="11">
        <v>1030</v>
      </c>
      <c r="EC7" s="11">
        <v>1082</v>
      </c>
      <c r="ED7" s="11">
        <v>27332</v>
      </c>
      <c r="EE7" s="11">
        <v>18459</v>
      </c>
      <c r="EF7" s="11">
        <v>8873</v>
      </c>
    </row>
    <row r="8" spans="1:239" ht="15.75" x14ac:dyDescent="0.25">
      <c r="A8" s="10" t="s">
        <v>85</v>
      </c>
      <c r="B8" s="11">
        <v>18035</v>
      </c>
      <c r="C8" s="37">
        <v>4583</v>
      </c>
      <c r="D8" s="37">
        <v>11129</v>
      </c>
      <c r="E8" s="37">
        <v>0</v>
      </c>
      <c r="F8" s="37">
        <v>0</v>
      </c>
      <c r="G8" s="37">
        <v>0</v>
      </c>
      <c r="H8" s="37">
        <v>0</v>
      </c>
      <c r="I8" s="37">
        <v>176</v>
      </c>
      <c r="J8" s="37">
        <v>0</v>
      </c>
      <c r="K8" s="37">
        <v>0</v>
      </c>
      <c r="L8" s="37">
        <v>2147</v>
      </c>
      <c r="M8" s="37">
        <v>0</v>
      </c>
      <c r="N8" s="37">
        <v>0</v>
      </c>
      <c r="O8" s="11">
        <v>11062</v>
      </c>
      <c r="P8" s="37">
        <v>0</v>
      </c>
      <c r="Q8" s="37">
        <v>10800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262</v>
      </c>
      <c r="X8" s="11">
        <v>1000</v>
      </c>
      <c r="Y8" s="11">
        <v>1000</v>
      </c>
      <c r="Z8" s="37">
        <v>1000</v>
      </c>
      <c r="AA8" s="37">
        <v>0</v>
      </c>
      <c r="AB8" s="11">
        <v>0</v>
      </c>
      <c r="AC8" s="37">
        <v>0</v>
      </c>
      <c r="AD8" s="37">
        <v>0</v>
      </c>
      <c r="AE8" s="11">
        <v>377</v>
      </c>
      <c r="AF8" s="37">
        <v>377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1716</v>
      </c>
      <c r="AN8" s="37">
        <v>1100</v>
      </c>
      <c r="AO8" s="37">
        <v>616</v>
      </c>
      <c r="AP8" s="11">
        <v>227</v>
      </c>
      <c r="AQ8" s="37">
        <v>227</v>
      </c>
      <c r="AR8" s="37">
        <v>0</v>
      </c>
      <c r="AS8" s="11">
        <v>1851</v>
      </c>
      <c r="AT8" s="37">
        <v>1434</v>
      </c>
      <c r="AU8" s="37">
        <v>217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0</v>
      </c>
      <c r="BF8" s="37">
        <v>0</v>
      </c>
      <c r="BG8" s="37">
        <v>0</v>
      </c>
      <c r="BH8" s="11">
        <v>0</v>
      </c>
      <c r="BI8" s="40">
        <v>0</v>
      </c>
      <c r="BJ8" s="40">
        <v>0</v>
      </c>
      <c r="BK8" s="11">
        <v>200</v>
      </c>
      <c r="BL8" s="40">
        <v>200</v>
      </c>
      <c r="BM8" s="40">
        <v>0</v>
      </c>
      <c r="BN8" s="11">
        <v>780</v>
      </c>
      <c r="BO8" s="37">
        <v>780</v>
      </c>
      <c r="BP8" s="37">
        <v>0</v>
      </c>
      <c r="BQ8" s="11">
        <v>3319</v>
      </c>
      <c r="BR8" s="11">
        <v>0</v>
      </c>
      <c r="BS8" s="40">
        <v>0</v>
      </c>
      <c r="BT8" s="37">
        <v>0</v>
      </c>
      <c r="BU8" s="37">
        <v>905</v>
      </c>
      <c r="BV8" s="37">
        <v>0</v>
      </c>
      <c r="BW8" s="11">
        <v>1006</v>
      </c>
      <c r="BX8" s="37">
        <v>1006</v>
      </c>
      <c r="BY8" s="37">
        <v>0</v>
      </c>
      <c r="BZ8" s="11">
        <v>0</v>
      </c>
      <c r="CA8" s="37">
        <v>0</v>
      </c>
      <c r="CB8" s="37">
        <v>0</v>
      </c>
      <c r="CC8" s="11">
        <v>1408</v>
      </c>
      <c r="CD8" s="37">
        <v>1408</v>
      </c>
      <c r="CE8" s="37">
        <v>0</v>
      </c>
      <c r="CF8" s="11">
        <v>3231</v>
      </c>
      <c r="CG8" s="37">
        <v>2601</v>
      </c>
      <c r="CH8" s="37">
        <v>630</v>
      </c>
      <c r="CI8" s="11">
        <v>2250</v>
      </c>
      <c r="CJ8" s="37">
        <v>1750</v>
      </c>
      <c r="CK8" s="37">
        <v>500</v>
      </c>
      <c r="CL8" s="11">
        <v>0</v>
      </c>
      <c r="CM8" s="37">
        <v>0</v>
      </c>
      <c r="CN8" s="37">
        <v>0</v>
      </c>
      <c r="CO8" s="11">
        <v>821</v>
      </c>
      <c r="CP8" s="37">
        <v>421</v>
      </c>
      <c r="CQ8" s="37">
        <v>400</v>
      </c>
      <c r="CR8" s="11">
        <v>546</v>
      </c>
      <c r="CS8" s="37">
        <v>359</v>
      </c>
      <c r="CT8" s="37">
        <v>187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2830</v>
      </c>
      <c r="DC8" s="11">
        <v>2463</v>
      </c>
      <c r="DD8" s="11">
        <v>367</v>
      </c>
      <c r="DE8" s="11">
        <v>461</v>
      </c>
      <c r="DF8" s="40">
        <v>380</v>
      </c>
      <c r="DG8" s="40">
        <v>81</v>
      </c>
      <c r="DH8" s="11">
        <v>2369</v>
      </c>
      <c r="DI8" s="40">
        <v>2083</v>
      </c>
      <c r="DJ8" s="40">
        <v>286</v>
      </c>
      <c r="DK8" s="11">
        <v>0</v>
      </c>
      <c r="DL8" s="40">
        <v>0</v>
      </c>
      <c r="DM8" s="40">
        <v>0</v>
      </c>
      <c r="DN8" s="11">
        <v>48045</v>
      </c>
      <c r="DO8" s="11">
        <v>33161</v>
      </c>
      <c r="DP8" s="11">
        <v>14884</v>
      </c>
      <c r="DQ8" s="43">
        <v>48045</v>
      </c>
      <c r="DR8" s="43">
        <v>33161</v>
      </c>
      <c r="DS8" s="43">
        <v>14884</v>
      </c>
      <c r="DT8" s="41">
        <v>7806</v>
      </c>
      <c r="DU8" s="11">
        <v>2277</v>
      </c>
      <c r="DV8" s="11">
        <v>5529</v>
      </c>
      <c r="DW8" s="11">
        <v>11589</v>
      </c>
      <c r="DX8" s="11">
        <v>10939</v>
      </c>
      <c r="DY8" s="11">
        <v>592</v>
      </c>
      <c r="DZ8" s="11">
        <v>58</v>
      </c>
      <c r="EA8" s="11">
        <v>3955</v>
      </c>
      <c r="EB8" s="11">
        <v>1929</v>
      </c>
      <c r="EC8" s="11">
        <v>2026</v>
      </c>
      <c r="ED8" s="11">
        <v>24695</v>
      </c>
      <c r="EE8" s="11">
        <v>15398</v>
      </c>
      <c r="EF8" s="11">
        <v>9297</v>
      </c>
    </row>
    <row r="9" spans="1:239" ht="15.75" x14ac:dyDescent="0.25">
      <c r="A9" s="10" t="s">
        <v>86</v>
      </c>
      <c r="B9" s="11">
        <v>24051</v>
      </c>
      <c r="C9" s="37">
        <v>0</v>
      </c>
      <c r="D9" s="37">
        <v>14000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10051</v>
      </c>
      <c r="M9" s="37">
        <v>0</v>
      </c>
      <c r="N9" s="37">
        <v>0</v>
      </c>
      <c r="O9" s="11">
        <v>11653</v>
      </c>
      <c r="P9" s="37">
        <v>3682</v>
      </c>
      <c r="Q9" s="37">
        <v>6000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1971</v>
      </c>
      <c r="X9" s="11">
        <v>1234</v>
      </c>
      <c r="Y9" s="11">
        <v>1234</v>
      </c>
      <c r="Z9" s="37">
        <v>1234</v>
      </c>
      <c r="AA9" s="37">
        <v>0</v>
      </c>
      <c r="AB9" s="11">
        <v>0</v>
      </c>
      <c r="AC9" s="37">
        <v>0</v>
      </c>
      <c r="AD9" s="37">
        <v>0</v>
      </c>
      <c r="AE9" s="11">
        <v>285</v>
      </c>
      <c r="AF9" s="37">
        <v>285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2673</v>
      </c>
      <c r="AN9" s="37">
        <v>1518</v>
      </c>
      <c r="AO9" s="37">
        <v>1155</v>
      </c>
      <c r="AP9" s="11">
        <v>105</v>
      </c>
      <c r="AQ9" s="37">
        <v>105</v>
      </c>
      <c r="AR9" s="37">
        <v>0</v>
      </c>
      <c r="AS9" s="11">
        <v>2357</v>
      </c>
      <c r="AT9" s="37">
        <v>1760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0</v>
      </c>
      <c r="BI9" s="40">
        <v>0</v>
      </c>
      <c r="BJ9" s="40">
        <v>0</v>
      </c>
      <c r="BK9" s="11">
        <v>597</v>
      </c>
      <c r="BL9" s="40">
        <v>597</v>
      </c>
      <c r="BM9" s="40">
        <v>0</v>
      </c>
      <c r="BN9" s="11">
        <v>0</v>
      </c>
      <c r="BO9" s="37">
        <v>0</v>
      </c>
      <c r="BP9" s="37">
        <v>0</v>
      </c>
      <c r="BQ9" s="11">
        <v>5893</v>
      </c>
      <c r="BR9" s="11">
        <v>0</v>
      </c>
      <c r="BS9" s="40">
        <v>0</v>
      </c>
      <c r="BT9" s="37">
        <v>0</v>
      </c>
      <c r="BU9" s="37">
        <v>3704</v>
      </c>
      <c r="BV9" s="37">
        <v>2189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816</v>
      </c>
      <c r="CG9" s="37">
        <v>670</v>
      </c>
      <c r="CH9" s="37">
        <v>146</v>
      </c>
      <c r="CI9" s="11">
        <v>850</v>
      </c>
      <c r="CJ9" s="37">
        <v>600</v>
      </c>
      <c r="CK9" s="37">
        <v>250</v>
      </c>
      <c r="CL9" s="11">
        <v>0</v>
      </c>
      <c r="CM9" s="37">
        <v>0</v>
      </c>
      <c r="CN9" s="37">
        <v>0</v>
      </c>
      <c r="CO9" s="11">
        <v>1800</v>
      </c>
      <c r="CP9" s="37">
        <v>1000</v>
      </c>
      <c r="CQ9" s="37">
        <v>800</v>
      </c>
      <c r="CR9" s="11">
        <v>900</v>
      </c>
      <c r="CS9" s="37">
        <v>900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2001</v>
      </c>
      <c r="DC9" s="11">
        <v>2001</v>
      </c>
      <c r="DD9" s="11">
        <v>0</v>
      </c>
      <c r="DE9" s="11">
        <v>750</v>
      </c>
      <c r="DF9" s="40">
        <v>750</v>
      </c>
      <c r="DG9" s="40">
        <v>0</v>
      </c>
      <c r="DH9" s="11">
        <v>1251</v>
      </c>
      <c r="DI9" s="40">
        <v>1251</v>
      </c>
      <c r="DJ9" s="40">
        <v>0</v>
      </c>
      <c r="DK9" s="11">
        <v>0</v>
      </c>
      <c r="DL9" s="40">
        <v>0</v>
      </c>
      <c r="DM9" s="40">
        <v>0</v>
      </c>
      <c r="DN9" s="11">
        <v>54618</v>
      </c>
      <c r="DO9" s="11">
        <v>36910</v>
      </c>
      <c r="DP9" s="11">
        <v>17708</v>
      </c>
      <c r="DQ9" s="43">
        <v>54618</v>
      </c>
      <c r="DR9" s="43">
        <v>36910</v>
      </c>
      <c r="DS9" s="43">
        <v>17708</v>
      </c>
      <c r="DT9" s="41">
        <v>5482</v>
      </c>
      <c r="DU9" s="11">
        <v>2015</v>
      </c>
      <c r="DV9" s="11">
        <v>3467</v>
      </c>
      <c r="DW9" s="11">
        <v>10276</v>
      </c>
      <c r="DX9" s="11">
        <v>9681</v>
      </c>
      <c r="DY9" s="11">
        <v>524</v>
      </c>
      <c r="DZ9" s="11">
        <v>71</v>
      </c>
      <c r="EA9" s="11">
        <v>2860</v>
      </c>
      <c r="EB9" s="11">
        <v>1395</v>
      </c>
      <c r="EC9" s="11">
        <v>1465</v>
      </c>
      <c r="ED9" s="11">
        <v>36000</v>
      </c>
      <c r="EE9" s="11">
        <v>21830</v>
      </c>
      <c r="EF9" s="11">
        <v>14170</v>
      </c>
    </row>
    <row r="10" spans="1:239" ht="15.75" x14ac:dyDescent="0.25">
      <c r="A10" s="10" t="s">
        <v>87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2537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2537</v>
      </c>
      <c r="BI10" s="40">
        <v>2537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0</v>
      </c>
      <c r="BR10" s="11">
        <v>0</v>
      </c>
      <c r="BS10" s="40">
        <v>0</v>
      </c>
      <c r="BT10" s="37">
        <v>0</v>
      </c>
      <c r="BU10" s="37">
        <v>0</v>
      </c>
      <c r="BV10" s="37">
        <v>0</v>
      </c>
      <c r="BW10" s="11">
        <v>0</v>
      </c>
      <c r="BX10" s="37">
        <v>0</v>
      </c>
      <c r="BY10" s="37">
        <v>0</v>
      </c>
      <c r="BZ10" s="11">
        <v>0</v>
      </c>
      <c r="CA10" s="37">
        <v>0</v>
      </c>
      <c r="CB10" s="37">
        <v>0</v>
      </c>
      <c r="CC10" s="11">
        <v>0</v>
      </c>
      <c r="CD10" s="37">
        <v>0</v>
      </c>
      <c r="CE10" s="37">
        <v>0</v>
      </c>
      <c r="CF10" s="11">
        <v>3800</v>
      </c>
      <c r="CG10" s="37">
        <v>3800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6337</v>
      </c>
      <c r="DO10" s="11">
        <v>6337</v>
      </c>
      <c r="DP10" s="11">
        <v>0</v>
      </c>
      <c r="DQ10" s="43">
        <v>6337</v>
      </c>
      <c r="DR10" s="43">
        <v>6337</v>
      </c>
      <c r="DS10" s="43">
        <v>0</v>
      </c>
      <c r="DT10" s="41"/>
      <c r="DU10" s="11"/>
      <c r="DV10" s="11"/>
      <c r="DW10" s="11"/>
      <c r="DX10" s="11"/>
      <c r="DY10" s="11"/>
      <c r="DZ10" s="11"/>
      <c r="EA10" s="11"/>
      <c r="EB10" s="11"/>
      <c r="EC10" s="11"/>
      <c r="ED10" s="11">
        <v>6337</v>
      </c>
      <c r="EE10" s="11">
        <v>6337</v>
      </c>
      <c r="EF10" s="11"/>
    </row>
    <row r="11" spans="1:239" ht="15.75" x14ac:dyDescent="0.25">
      <c r="A11" s="10" t="s">
        <v>88</v>
      </c>
      <c r="B11" s="11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11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11">
        <v>0</v>
      </c>
      <c r="Y11" s="11">
        <v>0</v>
      </c>
      <c r="Z11" s="37">
        <v>0</v>
      </c>
      <c r="AA11" s="37">
        <v>0</v>
      </c>
      <c r="AB11" s="11">
        <v>0</v>
      </c>
      <c r="AC11" s="37">
        <v>0</v>
      </c>
      <c r="AD11" s="37">
        <v>0</v>
      </c>
      <c r="AE11" s="11">
        <v>0</v>
      </c>
      <c r="AF11" s="37">
        <v>0</v>
      </c>
      <c r="AG11" s="37">
        <v>0</v>
      </c>
      <c r="AH11" s="37">
        <v>0</v>
      </c>
      <c r="AI11" s="37"/>
      <c r="AJ11" s="11">
        <v>0</v>
      </c>
      <c r="AK11" s="37">
        <v>0</v>
      </c>
      <c r="AL11" s="37">
        <v>0</v>
      </c>
      <c r="AM11" s="11">
        <v>0</v>
      </c>
      <c r="AN11" s="37">
        <v>0</v>
      </c>
      <c r="AO11" s="37">
        <v>0</v>
      </c>
      <c r="AP11" s="11">
        <v>0</v>
      </c>
      <c r="AQ11" s="37">
        <v>0</v>
      </c>
      <c r="AR11" s="37">
        <v>0</v>
      </c>
      <c r="AS11" s="11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0</v>
      </c>
      <c r="BF11" s="37">
        <v>0</v>
      </c>
      <c r="BG11" s="37">
        <v>0</v>
      </c>
      <c r="BH11" s="11">
        <v>0</v>
      </c>
      <c r="BI11" s="40">
        <v>0</v>
      </c>
      <c r="BJ11" s="40">
        <v>0</v>
      </c>
      <c r="BK11" s="11">
        <v>0</v>
      </c>
      <c r="BL11" s="40">
        <v>0</v>
      </c>
      <c r="BM11" s="40">
        <v>0</v>
      </c>
      <c r="BN11" s="11">
        <v>0</v>
      </c>
      <c r="BO11" s="37">
        <v>0</v>
      </c>
      <c r="BP11" s="37">
        <v>0</v>
      </c>
      <c r="BQ11" s="11">
        <v>59046</v>
      </c>
      <c r="BR11" s="11">
        <v>5459</v>
      </c>
      <c r="BS11" s="40">
        <v>2459</v>
      </c>
      <c r="BT11" s="37">
        <v>3000</v>
      </c>
      <c r="BU11" s="37">
        <v>1226</v>
      </c>
      <c r="BV11" s="37">
        <v>2800</v>
      </c>
      <c r="BW11" s="11">
        <v>3700</v>
      </c>
      <c r="BX11" s="37">
        <v>1800</v>
      </c>
      <c r="BY11" s="37">
        <v>1900</v>
      </c>
      <c r="BZ11" s="11">
        <v>2861</v>
      </c>
      <c r="CA11" s="37">
        <v>0</v>
      </c>
      <c r="CB11" s="37">
        <v>2861</v>
      </c>
      <c r="CC11" s="11">
        <v>43000</v>
      </c>
      <c r="CD11" s="37">
        <v>20000</v>
      </c>
      <c r="CE11" s="37">
        <v>23000</v>
      </c>
      <c r="CF11" s="11">
        <v>0</v>
      </c>
      <c r="CG11" s="37">
        <v>0</v>
      </c>
      <c r="CH11" s="37">
        <v>0</v>
      </c>
      <c r="CI11" s="11">
        <v>0</v>
      </c>
      <c r="CJ11" s="37">
        <v>0</v>
      </c>
      <c r="CK11" s="37">
        <v>0</v>
      </c>
      <c r="CL11" s="11">
        <v>0</v>
      </c>
      <c r="CM11" s="37">
        <v>0</v>
      </c>
      <c r="CN11" s="37">
        <v>0</v>
      </c>
      <c r="CO11" s="11">
        <v>0</v>
      </c>
      <c r="CP11" s="37">
        <v>0</v>
      </c>
      <c r="CQ11" s="37">
        <v>0</v>
      </c>
      <c r="CR11" s="11">
        <v>0</v>
      </c>
      <c r="CS11" s="37">
        <v>0</v>
      </c>
      <c r="CT11" s="37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40">
        <v>0</v>
      </c>
      <c r="DG11" s="40">
        <v>0</v>
      </c>
      <c r="DH11" s="11">
        <v>0</v>
      </c>
      <c r="DI11" s="40">
        <v>0</v>
      </c>
      <c r="DJ11" s="40">
        <v>0</v>
      </c>
      <c r="DK11" s="11">
        <v>0</v>
      </c>
      <c r="DL11" s="40">
        <v>0</v>
      </c>
      <c r="DM11" s="40">
        <v>0</v>
      </c>
      <c r="DN11" s="11">
        <v>59046</v>
      </c>
      <c r="DO11" s="11">
        <v>27059</v>
      </c>
      <c r="DP11" s="11">
        <v>31987</v>
      </c>
      <c r="DQ11" s="43">
        <v>59046</v>
      </c>
      <c r="DR11" s="43">
        <v>27059</v>
      </c>
      <c r="DS11" s="43">
        <v>31987</v>
      </c>
      <c r="DT11" s="41"/>
      <c r="DU11" s="11"/>
      <c r="DV11" s="11"/>
      <c r="DW11" s="11"/>
      <c r="DX11" s="11"/>
      <c r="DY11" s="11"/>
      <c r="DZ11" s="11"/>
      <c r="EA11" s="11"/>
      <c r="EB11" s="11"/>
      <c r="EC11" s="11"/>
      <c r="ED11" s="11">
        <v>59046</v>
      </c>
      <c r="EE11" s="11">
        <v>27059</v>
      </c>
      <c r="EF11" s="11">
        <v>31987</v>
      </c>
    </row>
    <row r="12" spans="1:239" ht="15.75" x14ac:dyDescent="0.25">
      <c r="A12" s="10" t="s">
        <v>89</v>
      </c>
      <c r="B12" s="11">
        <v>152480</v>
      </c>
      <c r="C12" s="37">
        <v>16923</v>
      </c>
      <c r="D12" s="37">
        <v>121622</v>
      </c>
      <c r="E12" s="37">
        <v>0</v>
      </c>
      <c r="F12" s="37">
        <v>0</v>
      </c>
      <c r="G12" s="37">
        <v>0</v>
      </c>
      <c r="H12" s="37">
        <v>1251</v>
      </c>
      <c r="I12" s="37">
        <v>2819</v>
      </c>
      <c r="J12" s="37">
        <v>2760</v>
      </c>
      <c r="K12" s="37">
        <v>100</v>
      </c>
      <c r="L12" s="37">
        <v>6205</v>
      </c>
      <c r="M12" s="37">
        <v>800</v>
      </c>
      <c r="N12" s="37">
        <v>0</v>
      </c>
      <c r="O12" s="11">
        <v>117107</v>
      </c>
      <c r="P12" s="37">
        <v>42331</v>
      </c>
      <c r="Q12" s="37">
        <v>72933</v>
      </c>
      <c r="R12" s="37">
        <v>0</v>
      </c>
      <c r="S12" s="37">
        <v>293</v>
      </c>
      <c r="T12" s="37">
        <v>0</v>
      </c>
      <c r="U12" s="37">
        <v>0</v>
      </c>
      <c r="V12" s="37">
        <v>0</v>
      </c>
      <c r="W12" s="37">
        <v>1550</v>
      </c>
      <c r="X12" s="11">
        <v>8059</v>
      </c>
      <c r="Y12" s="11">
        <v>4715</v>
      </c>
      <c r="Z12" s="37">
        <v>3036</v>
      </c>
      <c r="AA12" s="37">
        <v>1679</v>
      </c>
      <c r="AB12" s="11">
        <v>3344</v>
      </c>
      <c r="AC12" s="37">
        <v>3211</v>
      </c>
      <c r="AD12" s="37">
        <v>133</v>
      </c>
      <c r="AE12" s="11">
        <v>11334</v>
      </c>
      <c r="AF12" s="37">
        <v>10273</v>
      </c>
      <c r="AG12" s="37">
        <v>1061</v>
      </c>
      <c r="AH12" s="37">
        <v>0</v>
      </c>
      <c r="AI12" s="37"/>
      <c r="AJ12" s="11">
        <v>884</v>
      </c>
      <c r="AK12" s="37">
        <v>0</v>
      </c>
      <c r="AL12" s="37">
        <v>884</v>
      </c>
      <c r="AM12" s="11">
        <v>14002</v>
      </c>
      <c r="AN12" s="37">
        <v>10730</v>
      </c>
      <c r="AO12" s="37">
        <v>3272</v>
      </c>
      <c r="AP12" s="11">
        <v>2456</v>
      </c>
      <c r="AQ12" s="37">
        <v>2456</v>
      </c>
      <c r="AR12" s="37">
        <v>0</v>
      </c>
      <c r="AS12" s="11">
        <v>20075</v>
      </c>
      <c r="AT12" s="37">
        <v>5526</v>
      </c>
      <c r="AU12" s="37">
        <v>2580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0</v>
      </c>
      <c r="BC12" s="37">
        <v>0</v>
      </c>
      <c r="BD12" s="37">
        <v>0</v>
      </c>
      <c r="BE12" s="11">
        <v>4659</v>
      </c>
      <c r="BF12" s="37">
        <v>2661</v>
      </c>
      <c r="BG12" s="37">
        <v>1998</v>
      </c>
      <c r="BH12" s="11">
        <v>0</v>
      </c>
      <c r="BI12" s="40">
        <v>0</v>
      </c>
      <c r="BJ12" s="40">
        <v>0</v>
      </c>
      <c r="BK12" s="11">
        <v>7310</v>
      </c>
      <c r="BL12" s="40">
        <v>7310</v>
      </c>
      <c r="BM12" s="40">
        <v>0</v>
      </c>
      <c r="BN12" s="11">
        <v>3914</v>
      </c>
      <c r="BO12" s="37">
        <v>3621</v>
      </c>
      <c r="BP12" s="37">
        <v>293</v>
      </c>
      <c r="BQ12" s="11">
        <v>195</v>
      </c>
      <c r="BR12" s="11">
        <v>0</v>
      </c>
      <c r="BS12" s="40">
        <v>0</v>
      </c>
      <c r="BT12" s="37">
        <v>0</v>
      </c>
      <c r="BU12" s="37">
        <v>0</v>
      </c>
      <c r="BV12" s="37">
        <v>0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195</v>
      </c>
      <c r="CD12" s="37">
        <v>175</v>
      </c>
      <c r="CE12" s="37">
        <v>20</v>
      </c>
      <c r="CF12" s="11">
        <v>27342</v>
      </c>
      <c r="CG12" s="37">
        <v>26184</v>
      </c>
      <c r="CH12" s="37">
        <v>1158</v>
      </c>
      <c r="CI12" s="11">
        <v>12426</v>
      </c>
      <c r="CJ12" s="37">
        <v>10065</v>
      </c>
      <c r="CK12" s="37">
        <v>2361</v>
      </c>
      <c r="CL12" s="11">
        <v>0</v>
      </c>
      <c r="CM12" s="37">
        <v>0</v>
      </c>
      <c r="CN12" s="37">
        <v>0</v>
      </c>
      <c r="CO12" s="11">
        <v>10229</v>
      </c>
      <c r="CP12" s="37">
        <v>6335</v>
      </c>
      <c r="CQ12" s="37">
        <v>3894</v>
      </c>
      <c r="CR12" s="11">
        <v>0</v>
      </c>
      <c r="CS12" s="37">
        <v>0</v>
      </c>
      <c r="CT12" s="37">
        <v>0</v>
      </c>
      <c r="CU12" s="11">
        <v>8000</v>
      </c>
      <c r="CV12" s="11">
        <v>8000</v>
      </c>
      <c r="CW12" s="11"/>
      <c r="CX12" s="11">
        <v>8000</v>
      </c>
      <c r="CY12" s="11">
        <v>0</v>
      </c>
      <c r="CZ12" s="11"/>
      <c r="DA12" s="11">
        <v>0</v>
      </c>
      <c r="DB12" s="11">
        <v>92445</v>
      </c>
      <c r="DC12" s="11">
        <v>59917</v>
      </c>
      <c r="DD12" s="11">
        <v>32528</v>
      </c>
      <c r="DE12" s="11">
        <v>513</v>
      </c>
      <c r="DF12" s="40">
        <v>503</v>
      </c>
      <c r="DG12" s="40">
        <v>10</v>
      </c>
      <c r="DH12" s="11">
        <v>4635</v>
      </c>
      <c r="DI12" s="40">
        <v>3835</v>
      </c>
      <c r="DJ12" s="40">
        <v>800</v>
      </c>
      <c r="DK12" s="11">
        <v>87297</v>
      </c>
      <c r="DL12" s="40">
        <v>55579</v>
      </c>
      <c r="DM12" s="40">
        <v>31718</v>
      </c>
      <c r="DN12" s="11">
        <v>480948</v>
      </c>
      <c r="DO12" s="11">
        <v>303980</v>
      </c>
      <c r="DP12" s="11">
        <v>176968</v>
      </c>
      <c r="DQ12" s="43">
        <v>480948</v>
      </c>
      <c r="DR12" s="43">
        <v>303980</v>
      </c>
      <c r="DS12" s="43">
        <v>176968</v>
      </c>
      <c r="DT12" s="41">
        <v>44916</v>
      </c>
      <c r="DU12" s="11">
        <v>13856</v>
      </c>
      <c r="DV12" s="11">
        <v>31060</v>
      </c>
      <c r="DW12" s="11">
        <v>70585</v>
      </c>
      <c r="DX12" s="11">
        <v>66580</v>
      </c>
      <c r="DY12" s="11">
        <v>3605</v>
      </c>
      <c r="DZ12" s="11">
        <v>400</v>
      </c>
      <c r="EA12" s="11">
        <v>25865</v>
      </c>
      <c r="EB12" s="11">
        <v>12614</v>
      </c>
      <c r="EC12" s="11">
        <v>13251</v>
      </c>
      <c r="ED12" s="11">
        <v>339582</v>
      </c>
      <c r="EE12" s="11">
        <v>194074</v>
      </c>
      <c r="EF12" s="11">
        <v>145508</v>
      </c>
    </row>
    <row r="13" spans="1:239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46717</v>
      </c>
      <c r="P13" s="37">
        <v>0</v>
      </c>
      <c r="Q13" s="37">
        <v>45872</v>
      </c>
      <c r="R13" s="37">
        <v>0</v>
      </c>
      <c r="S13" s="37">
        <v>845</v>
      </c>
      <c r="T13" s="37">
        <v>0</v>
      </c>
      <c r="U13" s="37">
        <v>0</v>
      </c>
      <c r="V13" s="37">
        <v>0</v>
      </c>
      <c r="W13" s="37">
        <v>0</v>
      </c>
      <c r="X13" s="11">
        <v>352</v>
      </c>
      <c r="Y13" s="11">
        <v>352</v>
      </c>
      <c r="Z13" s="37">
        <v>0</v>
      </c>
      <c r="AA13" s="37">
        <v>352</v>
      </c>
      <c r="AB13" s="11">
        <v>0</v>
      </c>
      <c r="AC13" s="37">
        <v>0</v>
      </c>
      <c r="AD13" s="37">
        <v>0</v>
      </c>
      <c r="AE13" s="11">
        <v>9149</v>
      </c>
      <c r="AF13" s="11">
        <v>6149</v>
      </c>
      <c r="AG13" s="37">
        <v>3000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12378</v>
      </c>
      <c r="AN13" s="11">
        <v>5378</v>
      </c>
      <c r="AO13" s="37">
        <v>7000</v>
      </c>
      <c r="AP13" s="11">
        <v>4004</v>
      </c>
      <c r="AQ13" s="11">
        <v>2484</v>
      </c>
      <c r="AR13" s="37">
        <v>1520</v>
      </c>
      <c r="AS13" s="11">
        <v>20800</v>
      </c>
      <c r="AT13" s="11">
        <v>8836</v>
      </c>
      <c r="AU13" s="37">
        <v>6016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2000</v>
      </c>
      <c r="BC13" s="11">
        <v>2000</v>
      </c>
      <c r="BD13" s="37">
        <v>0</v>
      </c>
      <c r="BE13" s="11">
        <v>1542</v>
      </c>
      <c r="BF13" s="37">
        <v>1006</v>
      </c>
      <c r="BG13" s="37">
        <v>536</v>
      </c>
      <c r="BH13" s="11">
        <v>2406</v>
      </c>
      <c r="BI13" s="11">
        <v>2406</v>
      </c>
      <c r="BJ13" s="40">
        <v>0</v>
      </c>
      <c r="BK13" s="11">
        <v>0</v>
      </c>
      <c r="BL13" s="40">
        <v>0</v>
      </c>
      <c r="BM13" s="40">
        <v>0</v>
      </c>
      <c r="BN13" s="11">
        <v>5537</v>
      </c>
      <c r="BO13" s="11">
        <v>1537</v>
      </c>
      <c r="BP13" s="37">
        <v>4000</v>
      </c>
      <c r="BQ13" s="11">
        <v>4033</v>
      </c>
      <c r="BR13" s="11">
        <v>0</v>
      </c>
      <c r="BS13" s="40">
        <v>0</v>
      </c>
      <c r="BT13" s="37">
        <v>0</v>
      </c>
      <c r="BU13" s="37">
        <v>0</v>
      </c>
      <c r="BV13" s="11">
        <v>293</v>
      </c>
      <c r="BW13" s="11">
        <v>0</v>
      </c>
      <c r="BX13" s="37">
        <v>0</v>
      </c>
      <c r="BY13" s="37">
        <v>0</v>
      </c>
      <c r="BZ13" s="11">
        <v>0</v>
      </c>
      <c r="CA13" s="37">
        <v>0</v>
      </c>
      <c r="CB13" s="37">
        <v>0</v>
      </c>
      <c r="CC13" s="11">
        <v>3740</v>
      </c>
      <c r="CD13" s="11">
        <v>3740</v>
      </c>
      <c r="CE13" s="37">
        <v>0</v>
      </c>
      <c r="CF13" s="11">
        <v>33006</v>
      </c>
      <c r="CG13" s="11">
        <v>28006</v>
      </c>
      <c r="CH13" s="37">
        <v>5000</v>
      </c>
      <c r="CI13" s="11">
        <v>10205</v>
      </c>
      <c r="CJ13" s="11">
        <v>3073</v>
      </c>
      <c r="CK13" s="37">
        <v>7132</v>
      </c>
      <c r="CL13" s="11">
        <v>0</v>
      </c>
      <c r="CM13" s="37">
        <v>0</v>
      </c>
      <c r="CN13" s="37">
        <v>0</v>
      </c>
      <c r="CO13" s="11">
        <v>15977</v>
      </c>
      <c r="CP13" s="11">
        <v>8963</v>
      </c>
      <c r="CQ13" s="37">
        <v>7014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/>
      <c r="DA13" s="11">
        <v>0</v>
      </c>
      <c r="DB13" s="11">
        <v>30800</v>
      </c>
      <c r="DC13" s="11">
        <v>26300</v>
      </c>
      <c r="DD13" s="11">
        <v>4500</v>
      </c>
      <c r="DE13" s="11">
        <v>2885</v>
      </c>
      <c r="DF13" s="40">
        <v>2885</v>
      </c>
      <c r="DG13" s="40">
        <v>0</v>
      </c>
      <c r="DH13" s="11">
        <v>9415</v>
      </c>
      <c r="DI13" s="40">
        <v>8415</v>
      </c>
      <c r="DJ13" s="40">
        <v>1000</v>
      </c>
      <c r="DK13" s="11">
        <v>18500</v>
      </c>
      <c r="DL13" s="40">
        <v>15000</v>
      </c>
      <c r="DM13" s="40">
        <v>3500</v>
      </c>
      <c r="DN13" s="11">
        <v>273409</v>
      </c>
      <c r="DO13" s="11">
        <v>180622</v>
      </c>
      <c r="DP13" s="11">
        <v>92787</v>
      </c>
      <c r="DQ13" s="43">
        <v>273409</v>
      </c>
      <c r="DR13" s="43">
        <v>180622</v>
      </c>
      <c r="DS13" s="43">
        <v>92787</v>
      </c>
      <c r="DT13" s="41">
        <v>19388</v>
      </c>
      <c r="DU13" s="11">
        <v>6869</v>
      </c>
      <c r="DV13" s="11">
        <v>12519</v>
      </c>
      <c r="DW13" s="11">
        <v>34995</v>
      </c>
      <c r="DX13" s="11">
        <v>33008</v>
      </c>
      <c r="DY13" s="11">
        <v>1787</v>
      </c>
      <c r="DZ13" s="11">
        <v>200</v>
      </c>
      <c r="EA13" s="11">
        <v>12476</v>
      </c>
      <c r="EB13" s="11">
        <v>6084</v>
      </c>
      <c r="EC13" s="11">
        <v>6392</v>
      </c>
      <c r="ED13" s="11">
        <v>206550</v>
      </c>
      <c r="EE13" s="11">
        <v>126482</v>
      </c>
      <c r="EF13" s="11">
        <v>80068</v>
      </c>
    </row>
    <row r="14" spans="1:239" ht="15.75" x14ac:dyDescent="0.25">
      <c r="A14" s="10" t="s">
        <v>91</v>
      </c>
      <c r="B14" s="11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1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0</v>
      </c>
      <c r="AF14" s="37">
        <v>0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0</v>
      </c>
      <c r="AN14" s="37">
        <v>0</v>
      </c>
      <c r="AO14" s="37">
        <v>0</v>
      </c>
      <c r="AP14" s="11">
        <v>0</v>
      </c>
      <c r="AQ14" s="37">
        <v>0</v>
      </c>
      <c r="AR14" s="37">
        <v>0</v>
      </c>
      <c r="AS14" s="11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0</v>
      </c>
      <c r="BL14" s="40">
        <v>0</v>
      </c>
      <c r="BM14" s="40">
        <v>0</v>
      </c>
      <c r="BN14" s="11">
        <v>0</v>
      </c>
      <c r="BO14" s="37">
        <v>0</v>
      </c>
      <c r="BP14" s="37">
        <v>0</v>
      </c>
      <c r="BQ14" s="11">
        <v>8687</v>
      </c>
      <c r="BR14" s="11">
        <v>3394</v>
      </c>
      <c r="BS14" s="40">
        <v>2842</v>
      </c>
      <c r="BT14" s="37">
        <v>552</v>
      </c>
      <c r="BU14" s="37">
        <v>705</v>
      </c>
      <c r="BV14" s="37">
        <v>328</v>
      </c>
      <c r="BW14" s="11">
        <v>75</v>
      </c>
      <c r="BX14" s="37">
        <v>75</v>
      </c>
      <c r="BY14" s="37">
        <v>0</v>
      </c>
      <c r="BZ14" s="11">
        <v>0</v>
      </c>
      <c r="CA14" s="37">
        <v>0</v>
      </c>
      <c r="CB14" s="37">
        <v>0</v>
      </c>
      <c r="CC14" s="11">
        <v>4185</v>
      </c>
      <c r="CD14" s="37">
        <v>1961</v>
      </c>
      <c r="CE14" s="37">
        <v>2224</v>
      </c>
      <c r="CF14" s="11">
        <v>0</v>
      </c>
      <c r="CG14" s="37">
        <v>0</v>
      </c>
      <c r="CH14" s="37">
        <v>0</v>
      </c>
      <c r="CI14" s="11">
        <v>0</v>
      </c>
      <c r="CJ14" s="37">
        <v>0</v>
      </c>
      <c r="CK14" s="37">
        <v>0</v>
      </c>
      <c r="CL14" s="11">
        <v>0</v>
      </c>
      <c r="CM14" s="37">
        <v>0</v>
      </c>
      <c r="CN14" s="37">
        <v>0</v>
      </c>
      <c r="CO14" s="11">
        <v>0</v>
      </c>
      <c r="CP14" s="37">
        <v>0</v>
      </c>
      <c r="CQ14" s="37">
        <v>0</v>
      </c>
      <c r="CR14" s="11">
        <v>0</v>
      </c>
      <c r="CS14" s="37">
        <v>0</v>
      </c>
      <c r="CT14" s="37">
        <v>0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40">
        <v>0</v>
      </c>
      <c r="DG14" s="40">
        <v>0</v>
      </c>
      <c r="DH14" s="11">
        <v>0</v>
      </c>
      <c r="DI14" s="40">
        <v>0</v>
      </c>
      <c r="DJ14" s="40">
        <v>0</v>
      </c>
      <c r="DK14" s="11">
        <v>0</v>
      </c>
      <c r="DL14" s="40">
        <v>0</v>
      </c>
      <c r="DM14" s="40">
        <v>0</v>
      </c>
      <c r="DN14" s="11">
        <v>8687</v>
      </c>
      <c r="DO14" s="11">
        <v>5206</v>
      </c>
      <c r="DP14" s="11">
        <v>3481</v>
      </c>
      <c r="DQ14" s="43">
        <v>8687</v>
      </c>
      <c r="DR14" s="43">
        <v>5206</v>
      </c>
      <c r="DS14" s="43">
        <v>3481</v>
      </c>
      <c r="DT14" s="41"/>
      <c r="DU14" s="11"/>
      <c r="DV14" s="11"/>
      <c r="DW14" s="11"/>
      <c r="DX14" s="11"/>
      <c r="DY14" s="11"/>
      <c r="DZ14" s="11"/>
      <c r="EA14" s="11"/>
      <c r="EB14" s="11"/>
      <c r="EC14" s="11"/>
      <c r="ED14" s="11">
        <v>8687</v>
      </c>
      <c r="EE14" s="11">
        <v>5206</v>
      </c>
      <c r="EF14" s="11">
        <v>3481</v>
      </c>
    </row>
    <row r="15" spans="1:239" ht="15.75" x14ac:dyDescent="0.25">
      <c r="A15" s="10" t="s">
        <v>92</v>
      </c>
      <c r="B15" s="11">
        <v>8585</v>
      </c>
      <c r="C15" s="37">
        <v>0</v>
      </c>
      <c r="D15" s="37">
        <v>7722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863</v>
      </c>
      <c r="M15" s="37">
        <v>0</v>
      </c>
      <c r="N15" s="37">
        <v>0</v>
      </c>
      <c r="O15" s="11">
        <v>5622</v>
      </c>
      <c r="P15" s="37">
        <v>0</v>
      </c>
      <c r="Q15" s="37">
        <v>5250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372</v>
      </c>
      <c r="X15" s="11">
        <v>0</v>
      </c>
      <c r="Y15" s="11">
        <v>0</v>
      </c>
      <c r="Z15" s="37">
        <v>0</v>
      </c>
      <c r="AA15" s="37">
        <v>0</v>
      </c>
      <c r="AB15" s="11">
        <v>0</v>
      </c>
      <c r="AC15" s="37">
        <v>0</v>
      </c>
      <c r="AD15" s="37">
        <v>0</v>
      </c>
      <c r="AE15" s="11">
        <v>314</v>
      </c>
      <c r="AF15" s="37">
        <v>314</v>
      </c>
      <c r="AG15" s="37">
        <v>0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476</v>
      </c>
      <c r="AN15" s="37">
        <v>320</v>
      </c>
      <c r="AO15" s="37">
        <v>156</v>
      </c>
      <c r="AP15" s="11">
        <v>125</v>
      </c>
      <c r="AQ15" s="37">
        <v>110</v>
      </c>
      <c r="AR15" s="37">
        <v>15</v>
      </c>
      <c r="AS15" s="11">
        <v>1539</v>
      </c>
      <c r="AT15" s="37">
        <v>847</v>
      </c>
      <c r="AU15" s="37">
        <v>0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0</v>
      </c>
      <c r="BF15" s="37">
        <v>0</v>
      </c>
      <c r="BG15" s="37">
        <v>0</v>
      </c>
      <c r="BH15" s="11">
        <v>0</v>
      </c>
      <c r="BI15" s="40">
        <v>0</v>
      </c>
      <c r="BJ15" s="40">
        <v>0</v>
      </c>
      <c r="BK15" s="11">
        <v>692</v>
      </c>
      <c r="BL15" s="40">
        <v>692</v>
      </c>
      <c r="BM15" s="40">
        <v>0</v>
      </c>
      <c r="BN15" s="11">
        <v>0</v>
      </c>
      <c r="BO15" s="37">
        <v>0</v>
      </c>
      <c r="BP15" s="37">
        <v>0</v>
      </c>
      <c r="BQ15" s="11">
        <v>5297</v>
      </c>
      <c r="BR15" s="11">
        <v>0</v>
      </c>
      <c r="BS15" s="40">
        <v>0</v>
      </c>
      <c r="BT15" s="37">
        <v>0</v>
      </c>
      <c r="BU15" s="37">
        <v>805</v>
      </c>
      <c r="BV15" s="37">
        <v>2261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2231</v>
      </c>
      <c r="CD15" s="37">
        <v>2231</v>
      </c>
      <c r="CE15" s="37">
        <v>0</v>
      </c>
      <c r="CF15" s="11">
        <v>1233</v>
      </c>
      <c r="CG15" s="37">
        <v>1150</v>
      </c>
      <c r="CH15" s="37">
        <v>83</v>
      </c>
      <c r="CI15" s="11">
        <v>794</v>
      </c>
      <c r="CJ15" s="37">
        <v>393</v>
      </c>
      <c r="CK15" s="37">
        <v>401</v>
      </c>
      <c r="CL15" s="11">
        <v>0</v>
      </c>
      <c r="CM15" s="37">
        <v>0</v>
      </c>
      <c r="CN15" s="37">
        <v>0</v>
      </c>
      <c r="CO15" s="11">
        <v>485</v>
      </c>
      <c r="CP15" s="37">
        <v>273</v>
      </c>
      <c r="CQ15" s="37">
        <v>212</v>
      </c>
      <c r="CR15" s="11">
        <v>147</v>
      </c>
      <c r="CS15" s="37">
        <v>99</v>
      </c>
      <c r="CT15" s="37">
        <v>48</v>
      </c>
      <c r="CU15" s="11">
        <v>0</v>
      </c>
      <c r="CV15" s="11">
        <v>0</v>
      </c>
      <c r="CW15" s="11"/>
      <c r="CX15" s="11">
        <v>0</v>
      </c>
      <c r="CY15" s="11">
        <v>0</v>
      </c>
      <c r="CZ15" s="11">
        <v>0</v>
      </c>
      <c r="DA15" s="11">
        <v>0</v>
      </c>
      <c r="DB15" s="11">
        <v>1459</v>
      </c>
      <c r="DC15" s="11">
        <v>1207</v>
      </c>
      <c r="DD15" s="11">
        <v>252</v>
      </c>
      <c r="DE15" s="11">
        <v>403</v>
      </c>
      <c r="DF15" s="40">
        <v>302</v>
      </c>
      <c r="DG15" s="40">
        <v>101</v>
      </c>
      <c r="DH15" s="11">
        <v>1056</v>
      </c>
      <c r="DI15" s="40">
        <v>905</v>
      </c>
      <c r="DJ15" s="40">
        <v>151</v>
      </c>
      <c r="DK15" s="11">
        <v>0</v>
      </c>
      <c r="DL15" s="40">
        <v>0</v>
      </c>
      <c r="DM15" s="40">
        <v>0</v>
      </c>
      <c r="DN15" s="11">
        <v>26076</v>
      </c>
      <c r="DO15" s="11">
        <v>18482</v>
      </c>
      <c r="DP15" s="11">
        <v>7594</v>
      </c>
      <c r="DQ15" s="43">
        <v>26076</v>
      </c>
      <c r="DR15" s="43">
        <v>18482</v>
      </c>
      <c r="DS15" s="43">
        <v>7594</v>
      </c>
      <c r="DT15" s="41">
        <v>2970</v>
      </c>
      <c r="DU15" s="11">
        <v>820</v>
      </c>
      <c r="DV15" s="11">
        <v>2150</v>
      </c>
      <c r="DW15" s="11">
        <v>4165</v>
      </c>
      <c r="DX15" s="11">
        <v>3938</v>
      </c>
      <c r="DY15" s="11">
        <v>213</v>
      </c>
      <c r="DZ15" s="11">
        <v>14</v>
      </c>
      <c r="EA15" s="11">
        <v>1217</v>
      </c>
      <c r="EB15" s="11">
        <v>593</v>
      </c>
      <c r="EC15" s="11">
        <v>624</v>
      </c>
      <c r="ED15" s="11">
        <v>17724</v>
      </c>
      <c r="EE15" s="11">
        <v>12294</v>
      </c>
      <c r="EF15" s="11">
        <v>5430</v>
      </c>
    </row>
    <row r="16" spans="1:239" ht="15.75" x14ac:dyDescent="0.25">
      <c r="A16" s="10" t="s">
        <v>93</v>
      </c>
      <c r="B16" s="11">
        <v>60289</v>
      </c>
      <c r="C16" s="37">
        <v>1319</v>
      </c>
      <c r="D16" s="37">
        <v>58078</v>
      </c>
      <c r="E16" s="37">
        <v>0</v>
      </c>
      <c r="F16" s="37">
        <v>0</v>
      </c>
      <c r="G16" s="37">
        <v>0</v>
      </c>
      <c r="H16" s="37">
        <v>892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59962</v>
      </c>
      <c r="P16" s="37">
        <v>17732</v>
      </c>
      <c r="Q16" s="37">
        <v>42230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4956</v>
      </c>
      <c r="Y16" s="11">
        <v>3469</v>
      </c>
      <c r="Z16" s="37">
        <v>3469</v>
      </c>
      <c r="AA16" s="37">
        <v>0</v>
      </c>
      <c r="AB16" s="11">
        <v>1487</v>
      </c>
      <c r="AC16" s="37">
        <v>1487</v>
      </c>
      <c r="AD16" s="37">
        <v>0</v>
      </c>
      <c r="AE16" s="11">
        <v>5785</v>
      </c>
      <c r="AF16" s="37">
        <v>5352</v>
      </c>
      <c r="AG16" s="37">
        <v>433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5169</v>
      </c>
      <c r="AN16" s="37">
        <v>3870</v>
      </c>
      <c r="AO16" s="37">
        <v>1299</v>
      </c>
      <c r="AP16" s="11">
        <v>1585</v>
      </c>
      <c r="AQ16" s="37">
        <v>1585</v>
      </c>
      <c r="AR16" s="37">
        <v>0</v>
      </c>
      <c r="AS16" s="11">
        <v>8732</v>
      </c>
      <c r="AT16" s="37">
        <v>4014</v>
      </c>
      <c r="AU16" s="37">
        <v>279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2488</v>
      </c>
      <c r="BF16" s="37">
        <v>1189</v>
      </c>
      <c r="BG16" s="37">
        <v>1299</v>
      </c>
      <c r="BH16" s="11">
        <v>0</v>
      </c>
      <c r="BI16" s="40">
        <v>0</v>
      </c>
      <c r="BJ16" s="40">
        <v>0</v>
      </c>
      <c r="BK16" s="11">
        <v>1951</v>
      </c>
      <c r="BL16" s="40">
        <v>1951</v>
      </c>
      <c r="BM16" s="40">
        <v>0</v>
      </c>
      <c r="BN16" s="11">
        <v>1957</v>
      </c>
      <c r="BO16" s="37">
        <v>1500</v>
      </c>
      <c r="BP16" s="37">
        <v>457</v>
      </c>
      <c r="BQ16" s="11">
        <v>5332</v>
      </c>
      <c r="BR16" s="11">
        <v>0</v>
      </c>
      <c r="BS16" s="40">
        <v>0</v>
      </c>
      <c r="BT16" s="37">
        <v>0</v>
      </c>
      <c r="BU16" s="37">
        <v>0</v>
      </c>
      <c r="BV16" s="37">
        <v>0</v>
      </c>
      <c r="BW16" s="11">
        <v>0</v>
      </c>
      <c r="BX16" s="37">
        <v>0</v>
      </c>
      <c r="BY16" s="37">
        <v>0</v>
      </c>
      <c r="BZ16" s="11">
        <v>0</v>
      </c>
      <c r="CA16" s="37">
        <v>0</v>
      </c>
      <c r="CB16" s="37">
        <v>0</v>
      </c>
      <c r="CC16" s="11">
        <v>5332</v>
      </c>
      <c r="CD16" s="37">
        <v>4527</v>
      </c>
      <c r="CE16" s="37">
        <v>805</v>
      </c>
      <c r="CF16" s="11">
        <v>13974</v>
      </c>
      <c r="CG16" s="11">
        <v>13849</v>
      </c>
      <c r="CH16" s="37">
        <v>125</v>
      </c>
      <c r="CI16" s="11">
        <v>2658</v>
      </c>
      <c r="CJ16" s="37">
        <v>2379</v>
      </c>
      <c r="CK16" s="37">
        <v>279</v>
      </c>
      <c r="CL16" s="11">
        <v>0</v>
      </c>
      <c r="CM16" s="37">
        <v>0</v>
      </c>
      <c r="CN16" s="37">
        <v>0</v>
      </c>
      <c r="CO16" s="11">
        <v>3407</v>
      </c>
      <c r="CP16" s="37">
        <v>2301</v>
      </c>
      <c r="CQ16" s="37">
        <v>1106</v>
      </c>
      <c r="CR16" s="11">
        <v>0</v>
      </c>
      <c r="CS16" s="37">
        <v>0</v>
      </c>
      <c r="CT16" s="37">
        <v>0</v>
      </c>
      <c r="CU16" s="11">
        <v>3500</v>
      </c>
      <c r="CV16" s="11">
        <v>1500</v>
      </c>
      <c r="CW16" s="11">
        <v>1500</v>
      </c>
      <c r="CX16" s="11">
        <v>0</v>
      </c>
      <c r="CY16" s="11">
        <v>2000</v>
      </c>
      <c r="CZ16" s="11">
        <v>2000</v>
      </c>
      <c r="DA16" s="11">
        <v>0</v>
      </c>
      <c r="DB16" s="11">
        <v>5296</v>
      </c>
      <c r="DC16" s="11">
        <v>5045</v>
      </c>
      <c r="DD16" s="11">
        <v>251</v>
      </c>
      <c r="DE16" s="11">
        <v>87</v>
      </c>
      <c r="DF16" s="40">
        <v>87</v>
      </c>
      <c r="DG16" s="40">
        <v>0</v>
      </c>
      <c r="DH16" s="11">
        <v>3952</v>
      </c>
      <c r="DI16" s="40">
        <v>3952</v>
      </c>
      <c r="DJ16" s="40">
        <v>0</v>
      </c>
      <c r="DK16" s="11">
        <v>1257</v>
      </c>
      <c r="DL16" s="40">
        <v>1006</v>
      </c>
      <c r="DM16" s="40">
        <v>251</v>
      </c>
      <c r="DN16" s="11">
        <v>182602</v>
      </c>
      <c r="DO16" s="11">
        <v>116307</v>
      </c>
      <c r="DP16" s="11">
        <v>66295</v>
      </c>
      <c r="DQ16" s="43">
        <v>182602</v>
      </c>
      <c r="DR16" s="43">
        <v>116307</v>
      </c>
      <c r="DS16" s="43">
        <v>66295</v>
      </c>
      <c r="DT16" s="41">
        <v>17550</v>
      </c>
      <c r="DU16" s="11">
        <v>4850</v>
      </c>
      <c r="DV16" s="11">
        <v>12700</v>
      </c>
      <c r="DW16" s="11">
        <v>24834</v>
      </c>
      <c r="DX16" s="11">
        <v>23307</v>
      </c>
      <c r="DY16" s="11">
        <v>1262</v>
      </c>
      <c r="DZ16" s="11">
        <v>265</v>
      </c>
      <c r="EA16" s="11">
        <v>10042</v>
      </c>
      <c r="EB16" s="11">
        <v>4897</v>
      </c>
      <c r="EC16" s="11">
        <v>5145</v>
      </c>
      <c r="ED16" s="11">
        <v>130176</v>
      </c>
      <c r="EE16" s="11">
        <v>76846</v>
      </c>
      <c r="EF16" s="11">
        <v>53330</v>
      </c>
    </row>
    <row r="17" spans="1:136" s="16" customFormat="1" ht="34.5" customHeight="1" x14ac:dyDescent="0.25">
      <c r="A17" s="10" t="s">
        <v>94</v>
      </c>
      <c r="B17" s="11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11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0</v>
      </c>
      <c r="AF17" s="37">
        <v>0</v>
      </c>
      <c r="AG17" s="37">
        <v>0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0</v>
      </c>
      <c r="AN17" s="37">
        <v>0</v>
      </c>
      <c r="AO17" s="37">
        <v>0</v>
      </c>
      <c r="AP17" s="11">
        <v>0</v>
      </c>
      <c r="AQ17" s="37">
        <v>0</v>
      </c>
      <c r="AR17" s="37">
        <v>0</v>
      </c>
      <c r="AS17" s="11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0</v>
      </c>
      <c r="BL17" s="40">
        <v>0</v>
      </c>
      <c r="BM17" s="40">
        <v>0</v>
      </c>
      <c r="BN17" s="11">
        <v>0</v>
      </c>
      <c r="BO17" s="37">
        <v>0</v>
      </c>
      <c r="BP17" s="37">
        <v>0</v>
      </c>
      <c r="BQ17" s="11">
        <v>15230</v>
      </c>
      <c r="BR17" s="11">
        <v>4174</v>
      </c>
      <c r="BS17" s="40">
        <v>3266</v>
      </c>
      <c r="BT17" s="37">
        <v>908</v>
      </c>
      <c r="BU17" s="37">
        <v>0</v>
      </c>
      <c r="BV17" s="37">
        <v>0</v>
      </c>
      <c r="BW17" s="11">
        <v>2487</v>
      </c>
      <c r="BX17" s="37">
        <v>1582</v>
      </c>
      <c r="BY17" s="37">
        <v>905</v>
      </c>
      <c r="BZ17" s="11">
        <v>0</v>
      </c>
      <c r="CA17" s="37">
        <v>0</v>
      </c>
      <c r="CB17" s="37">
        <v>0</v>
      </c>
      <c r="CC17" s="11">
        <v>8569</v>
      </c>
      <c r="CD17" s="37">
        <v>6519</v>
      </c>
      <c r="CE17" s="37">
        <v>2050</v>
      </c>
      <c r="CF17" s="11">
        <v>0</v>
      </c>
      <c r="CG17" s="37">
        <v>0</v>
      </c>
      <c r="CH17" s="37">
        <v>0</v>
      </c>
      <c r="CI17" s="11">
        <v>0</v>
      </c>
      <c r="CJ17" s="37">
        <v>0</v>
      </c>
      <c r="CK17" s="37">
        <v>0</v>
      </c>
      <c r="CL17" s="11">
        <v>0</v>
      </c>
      <c r="CM17" s="37">
        <v>0</v>
      </c>
      <c r="CN17" s="37">
        <v>0</v>
      </c>
      <c r="CO17" s="11">
        <v>0</v>
      </c>
      <c r="CP17" s="37">
        <v>0</v>
      </c>
      <c r="CQ17" s="37">
        <v>0</v>
      </c>
      <c r="CR17" s="11">
        <v>0</v>
      </c>
      <c r="CS17" s="37">
        <v>0</v>
      </c>
      <c r="CT17" s="37">
        <v>0</v>
      </c>
      <c r="CU17" s="11">
        <v>0</v>
      </c>
      <c r="CV17" s="11">
        <v>0</v>
      </c>
      <c r="CW17" s="11"/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40">
        <v>0</v>
      </c>
      <c r="DG17" s="40">
        <v>0</v>
      </c>
      <c r="DH17" s="11">
        <v>0</v>
      </c>
      <c r="DI17" s="40">
        <v>0</v>
      </c>
      <c r="DJ17" s="40">
        <v>0</v>
      </c>
      <c r="DK17" s="11">
        <v>0</v>
      </c>
      <c r="DL17" s="40">
        <v>0</v>
      </c>
      <c r="DM17" s="40">
        <v>0</v>
      </c>
      <c r="DN17" s="11">
        <v>15230</v>
      </c>
      <c r="DO17" s="11">
        <v>11367</v>
      </c>
      <c r="DP17" s="11">
        <v>3863</v>
      </c>
      <c r="DQ17" s="43">
        <v>15230</v>
      </c>
      <c r="DR17" s="43">
        <v>11367</v>
      </c>
      <c r="DS17" s="43">
        <v>3863</v>
      </c>
      <c r="DT17" s="41"/>
      <c r="DU17" s="11"/>
      <c r="DV17" s="11"/>
      <c r="DW17" s="11"/>
      <c r="DX17" s="11"/>
      <c r="DY17" s="11"/>
      <c r="DZ17" s="11"/>
      <c r="EA17" s="11"/>
      <c r="EB17" s="11"/>
      <c r="EC17" s="11"/>
      <c r="ED17" s="11">
        <v>15230</v>
      </c>
      <c r="EE17" s="11">
        <v>11367</v>
      </c>
      <c r="EF17" s="11">
        <v>3863</v>
      </c>
    </row>
    <row r="18" spans="1:136" s="16" customFormat="1" ht="15.75" x14ac:dyDescent="0.25">
      <c r="A18" s="10" t="s">
        <v>95</v>
      </c>
      <c r="B18" s="11">
        <v>7160</v>
      </c>
      <c r="C18" s="37">
        <v>628</v>
      </c>
      <c r="D18" s="37">
        <v>3774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2758</v>
      </c>
      <c r="M18" s="37">
        <v>0</v>
      </c>
      <c r="N18" s="37">
        <v>0</v>
      </c>
      <c r="O18" s="11">
        <v>4658</v>
      </c>
      <c r="P18" s="37">
        <v>0</v>
      </c>
      <c r="Q18" s="37">
        <v>4658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406</v>
      </c>
      <c r="AF18" s="37">
        <v>278</v>
      </c>
      <c r="AG18" s="37">
        <v>128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577</v>
      </c>
      <c r="AN18" s="37">
        <v>411</v>
      </c>
      <c r="AO18" s="37">
        <v>166</v>
      </c>
      <c r="AP18" s="11">
        <v>0</v>
      </c>
      <c r="AQ18" s="37">
        <v>0</v>
      </c>
      <c r="AR18" s="37">
        <v>0</v>
      </c>
      <c r="AS18" s="11">
        <v>982</v>
      </c>
      <c r="AT18" s="37">
        <v>812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170</v>
      </c>
      <c r="BL18" s="40">
        <v>170</v>
      </c>
      <c r="BM18" s="40">
        <v>0</v>
      </c>
      <c r="BN18" s="11">
        <v>293</v>
      </c>
      <c r="BO18" s="37">
        <v>293</v>
      </c>
      <c r="BP18" s="37">
        <v>0</v>
      </c>
      <c r="BQ18" s="11">
        <v>1515</v>
      </c>
      <c r="BR18" s="11">
        <v>0</v>
      </c>
      <c r="BS18" s="40">
        <v>0</v>
      </c>
      <c r="BT18" s="37">
        <v>0</v>
      </c>
      <c r="BU18" s="37">
        <v>254</v>
      </c>
      <c r="BV18" s="37">
        <v>896</v>
      </c>
      <c r="BW18" s="11">
        <v>365</v>
      </c>
      <c r="BX18" s="37">
        <v>304</v>
      </c>
      <c r="BY18" s="37">
        <v>61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1881</v>
      </c>
      <c r="CG18" s="37">
        <v>1857</v>
      </c>
      <c r="CH18" s="37">
        <v>24</v>
      </c>
      <c r="CI18" s="11">
        <v>11</v>
      </c>
      <c r="CJ18" s="37">
        <v>11</v>
      </c>
      <c r="CK18" s="37">
        <v>0</v>
      </c>
      <c r="CL18" s="11">
        <v>0</v>
      </c>
      <c r="CM18" s="37">
        <v>0</v>
      </c>
      <c r="CN18" s="37">
        <v>0</v>
      </c>
      <c r="CO18" s="11">
        <v>54</v>
      </c>
      <c r="CP18" s="37">
        <v>28</v>
      </c>
      <c r="CQ18" s="37">
        <v>26</v>
      </c>
      <c r="CR18" s="11">
        <v>860</v>
      </c>
      <c r="CS18" s="37">
        <v>860</v>
      </c>
      <c r="CT18" s="37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490</v>
      </c>
      <c r="DC18" s="11">
        <v>490</v>
      </c>
      <c r="DD18" s="11">
        <v>0</v>
      </c>
      <c r="DE18" s="11">
        <v>82</v>
      </c>
      <c r="DF18" s="40">
        <v>82</v>
      </c>
      <c r="DG18" s="40">
        <v>0</v>
      </c>
      <c r="DH18" s="11">
        <v>408</v>
      </c>
      <c r="DI18" s="40">
        <v>408</v>
      </c>
      <c r="DJ18" s="40">
        <v>0</v>
      </c>
      <c r="DK18" s="11">
        <v>0</v>
      </c>
      <c r="DL18" s="40">
        <v>0</v>
      </c>
      <c r="DM18" s="40">
        <v>0</v>
      </c>
      <c r="DN18" s="11">
        <v>18887</v>
      </c>
      <c r="DO18" s="11">
        <v>13570</v>
      </c>
      <c r="DP18" s="11">
        <v>5317</v>
      </c>
      <c r="DQ18" s="43">
        <v>18887</v>
      </c>
      <c r="DR18" s="43">
        <v>13570</v>
      </c>
      <c r="DS18" s="43">
        <v>5317</v>
      </c>
      <c r="DT18" s="41">
        <v>2061</v>
      </c>
      <c r="DU18" s="11">
        <v>684</v>
      </c>
      <c r="DV18" s="11">
        <v>1377</v>
      </c>
      <c r="DW18" s="11">
        <v>3485</v>
      </c>
      <c r="DX18" s="11">
        <v>3286</v>
      </c>
      <c r="DY18" s="11">
        <v>178</v>
      </c>
      <c r="DZ18" s="11">
        <v>21</v>
      </c>
      <c r="EA18" s="11">
        <v>1192</v>
      </c>
      <c r="EB18" s="11">
        <v>581</v>
      </c>
      <c r="EC18" s="11">
        <v>611</v>
      </c>
      <c r="ED18" s="11">
        <v>12149</v>
      </c>
      <c r="EE18" s="11">
        <v>8230</v>
      </c>
      <c r="EF18" s="11">
        <v>3919</v>
      </c>
    </row>
    <row r="19" spans="1:136" s="16" customFormat="1" ht="15.75" x14ac:dyDescent="0.25">
      <c r="A19" s="10" t="s">
        <v>96</v>
      </c>
      <c r="B19" s="11">
        <v>13832</v>
      </c>
      <c r="C19" s="37">
        <v>0</v>
      </c>
      <c r="D19" s="37">
        <v>9600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4232</v>
      </c>
      <c r="M19" s="37">
        <v>0</v>
      </c>
      <c r="N19" s="37">
        <v>0</v>
      </c>
      <c r="O19" s="11">
        <v>9284</v>
      </c>
      <c r="P19" s="37">
        <v>0</v>
      </c>
      <c r="Q19" s="37">
        <v>9284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610</v>
      </c>
      <c r="AF19" s="37">
        <v>610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653</v>
      </c>
      <c r="AN19" s="37">
        <v>481</v>
      </c>
      <c r="AO19" s="37">
        <v>172</v>
      </c>
      <c r="AP19" s="11">
        <v>0</v>
      </c>
      <c r="AQ19" s="37">
        <v>0</v>
      </c>
      <c r="AR19" s="37">
        <v>0</v>
      </c>
      <c r="AS19" s="11">
        <v>1179</v>
      </c>
      <c r="AT19" s="37">
        <v>1179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0</v>
      </c>
      <c r="BL19" s="40">
        <v>0</v>
      </c>
      <c r="BM19" s="40">
        <v>0</v>
      </c>
      <c r="BN19" s="11">
        <v>0</v>
      </c>
      <c r="BO19" s="37">
        <v>0</v>
      </c>
      <c r="BP19" s="37">
        <v>0</v>
      </c>
      <c r="BQ19" s="11">
        <v>360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360</v>
      </c>
      <c r="BX19" s="37">
        <v>360</v>
      </c>
      <c r="BY19" s="37">
        <v>0</v>
      </c>
      <c r="BZ19" s="11">
        <v>0</v>
      </c>
      <c r="CA19" s="37">
        <v>0</v>
      </c>
      <c r="CB19" s="37">
        <v>0</v>
      </c>
      <c r="CC19" s="11">
        <v>0</v>
      </c>
      <c r="CD19" s="37">
        <v>0</v>
      </c>
      <c r="CE19" s="37">
        <v>0</v>
      </c>
      <c r="CF19" s="11">
        <v>1445</v>
      </c>
      <c r="CG19" s="37">
        <v>1341</v>
      </c>
      <c r="CH19" s="37">
        <v>104</v>
      </c>
      <c r="CI19" s="11">
        <v>0</v>
      </c>
      <c r="CJ19" s="37">
        <v>0</v>
      </c>
      <c r="CK19" s="37">
        <v>0</v>
      </c>
      <c r="CL19" s="11">
        <v>0</v>
      </c>
      <c r="CM19" s="37">
        <v>0</v>
      </c>
      <c r="CN19" s="37">
        <v>0</v>
      </c>
      <c r="CO19" s="11">
        <v>0</v>
      </c>
      <c r="CP19" s="37">
        <v>0</v>
      </c>
      <c r="CQ19" s="37">
        <v>0</v>
      </c>
      <c r="CR19" s="11">
        <v>1100</v>
      </c>
      <c r="CS19" s="37">
        <v>1000</v>
      </c>
      <c r="CT19" s="37">
        <v>100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2083</v>
      </c>
      <c r="DC19" s="11">
        <v>1931</v>
      </c>
      <c r="DD19" s="11">
        <v>152</v>
      </c>
      <c r="DE19" s="11">
        <v>250</v>
      </c>
      <c r="DF19" s="40">
        <v>225</v>
      </c>
      <c r="DG19" s="40">
        <v>25</v>
      </c>
      <c r="DH19" s="11">
        <v>405</v>
      </c>
      <c r="DI19" s="40">
        <v>278</v>
      </c>
      <c r="DJ19" s="40">
        <v>127</v>
      </c>
      <c r="DK19" s="11">
        <v>1428</v>
      </c>
      <c r="DL19" s="40">
        <v>1428</v>
      </c>
      <c r="DM19" s="40">
        <v>0</v>
      </c>
      <c r="DN19" s="11">
        <v>30546</v>
      </c>
      <c r="DO19" s="11">
        <v>20734</v>
      </c>
      <c r="DP19" s="11">
        <v>9812</v>
      </c>
      <c r="DQ19" s="43">
        <v>30546</v>
      </c>
      <c r="DR19" s="43">
        <v>20734</v>
      </c>
      <c r="DS19" s="43">
        <v>9812</v>
      </c>
      <c r="DT19" s="41">
        <v>3529</v>
      </c>
      <c r="DU19" s="11">
        <v>1279</v>
      </c>
      <c r="DV19" s="11">
        <v>2250</v>
      </c>
      <c r="DW19" s="11">
        <v>6553</v>
      </c>
      <c r="DX19" s="11">
        <v>6145</v>
      </c>
      <c r="DY19" s="11">
        <v>333</v>
      </c>
      <c r="DZ19" s="11">
        <v>75</v>
      </c>
      <c r="EA19" s="11">
        <v>1521</v>
      </c>
      <c r="EB19" s="11">
        <v>741</v>
      </c>
      <c r="EC19" s="11">
        <v>780</v>
      </c>
      <c r="ED19" s="11">
        <v>18943</v>
      </c>
      <c r="EE19" s="11">
        <v>11456</v>
      </c>
      <c r="EF19" s="11">
        <v>7487</v>
      </c>
    </row>
    <row r="20" spans="1:136" s="16" customFormat="1" ht="15.75" x14ac:dyDescent="0.25">
      <c r="A20" s="10" t="s">
        <v>97</v>
      </c>
      <c r="B20" s="11">
        <v>17360</v>
      </c>
      <c r="C20" s="37">
        <v>0</v>
      </c>
      <c r="D20" s="37">
        <v>12860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4500</v>
      </c>
      <c r="M20" s="37">
        <v>0</v>
      </c>
      <c r="N20" s="37">
        <v>0</v>
      </c>
      <c r="O20" s="11">
        <v>6206</v>
      </c>
      <c r="P20" s="37">
        <v>0</v>
      </c>
      <c r="Q20" s="37">
        <v>6206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2237</v>
      </c>
      <c r="AN20" s="37">
        <v>1900</v>
      </c>
      <c r="AO20" s="37">
        <v>337</v>
      </c>
      <c r="AP20" s="11">
        <v>0</v>
      </c>
      <c r="AQ20" s="37">
        <v>0</v>
      </c>
      <c r="AR20" s="37">
        <v>0</v>
      </c>
      <c r="AS20" s="11">
        <v>2111</v>
      </c>
      <c r="AT20" s="37">
        <v>611</v>
      </c>
      <c r="AU20" s="37">
        <v>0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1500</v>
      </c>
      <c r="BL20" s="40">
        <v>1500</v>
      </c>
      <c r="BM20" s="40">
        <v>0</v>
      </c>
      <c r="BN20" s="11">
        <v>0</v>
      </c>
      <c r="BO20" s="37">
        <v>0</v>
      </c>
      <c r="BP20" s="37">
        <v>0</v>
      </c>
      <c r="BQ20" s="11">
        <v>6647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0</v>
      </c>
      <c r="BX20" s="37">
        <v>0</v>
      </c>
      <c r="BY20" s="37">
        <v>0</v>
      </c>
      <c r="BZ20" s="11">
        <v>0</v>
      </c>
      <c r="CA20" s="37">
        <v>0</v>
      </c>
      <c r="CB20" s="37">
        <v>0</v>
      </c>
      <c r="CC20" s="11">
        <v>6647</v>
      </c>
      <c r="CD20" s="37">
        <v>5641</v>
      </c>
      <c r="CE20" s="37">
        <v>1006</v>
      </c>
      <c r="CF20" s="11">
        <v>2252</v>
      </c>
      <c r="CG20" s="37">
        <v>2105</v>
      </c>
      <c r="CH20" s="37">
        <v>147</v>
      </c>
      <c r="CI20" s="11">
        <v>1803</v>
      </c>
      <c r="CJ20" s="37">
        <v>1250</v>
      </c>
      <c r="CK20" s="37">
        <v>553</v>
      </c>
      <c r="CL20" s="11">
        <v>0</v>
      </c>
      <c r="CM20" s="37">
        <v>0</v>
      </c>
      <c r="CN20" s="37">
        <v>0</v>
      </c>
      <c r="CO20" s="11">
        <v>1420</v>
      </c>
      <c r="CP20" s="37">
        <v>776</v>
      </c>
      <c r="CQ20" s="37">
        <v>644</v>
      </c>
      <c r="CR20" s="11">
        <v>990</v>
      </c>
      <c r="CS20" s="37">
        <v>493</v>
      </c>
      <c r="CT20" s="37">
        <v>497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2600</v>
      </c>
      <c r="DC20" s="11">
        <v>2287</v>
      </c>
      <c r="DD20" s="11">
        <v>313</v>
      </c>
      <c r="DE20" s="11">
        <v>0</v>
      </c>
      <c r="DF20" s="40">
        <v>0</v>
      </c>
      <c r="DG20" s="40">
        <v>0</v>
      </c>
      <c r="DH20" s="11">
        <v>2600</v>
      </c>
      <c r="DI20" s="40">
        <v>2287</v>
      </c>
      <c r="DJ20" s="40">
        <v>313</v>
      </c>
      <c r="DK20" s="11">
        <v>0</v>
      </c>
      <c r="DL20" s="40">
        <v>0</v>
      </c>
      <c r="DM20" s="40">
        <v>0</v>
      </c>
      <c r="DN20" s="11">
        <v>43626</v>
      </c>
      <c r="DO20" s="11">
        <v>33923</v>
      </c>
      <c r="DP20" s="11">
        <v>9703</v>
      </c>
      <c r="DQ20" s="43">
        <v>43626</v>
      </c>
      <c r="DR20" s="43">
        <v>33923</v>
      </c>
      <c r="DS20" s="43">
        <v>9703</v>
      </c>
      <c r="DT20" s="41">
        <v>2132</v>
      </c>
      <c r="DU20" s="11">
        <v>841</v>
      </c>
      <c r="DV20" s="11">
        <v>1291</v>
      </c>
      <c r="DW20" s="11">
        <v>4283</v>
      </c>
      <c r="DX20" s="11">
        <v>4041</v>
      </c>
      <c r="DY20" s="11">
        <v>219</v>
      </c>
      <c r="DZ20" s="11">
        <v>23</v>
      </c>
      <c r="EA20" s="11">
        <v>1160</v>
      </c>
      <c r="EB20" s="11">
        <v>566</v>
      </c>
      <c r="EC20" s="11">
        <v>594</v>
      </c>
      <c r="ED20" s="11">
        <v>36051</v>
      </c>
      <c r="EE20" s="11">
        <v>27662</v>
      </c>
      <c r="EF20" s="11">
        <v>8389</v>
      </c>
    </row>
    <row r="21" spans="1:136" s="16" customFormat="1" ht="15.75" x14ac:dyDescent="0.25">
      <c r="A21" s="10" t="s">
        <v>98</v>
      </c>
      <c r="B21" s="11">
        <v>11793</v>
      </c>
      <c r="C21" s="37">
        <v>0</v>
      </c>
      <c r="D21" s="37">
        <v>9685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2108</v>
      </c>
      <c r="M21" s="37">
        <v>0</v>
      </c>
      <c r="N21" s="37">
        <v>0</v>
      </c>
      <c r="O21" s="11">
        <v>6203</v>
      </c>
      <c r="P21" s="37">
        <v>0</v>
      </c>
      <c r="Q21" s="37">
        <v>6203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0</v>
      </c>
      <c r="Y21" s="11">
        <v>0</v>
      </c>
      <c r="Z21" s="37">
        <v>0</v>
      </c>
      <c r="AA21" s="37">
        <v>0</v>
      </c>
      <c r="AB21" s="11">
        <v>0</v>
      </c>
      <c r="AC21" s="37">
        <v>0</v>
      </c>
      <c r="AD21" s="37">
        <v>0</v>
      </c>
      <c r="AE21" s="11">
        <v>0</v>
      </c>
      <c r="AF21" s="37">
        <v>0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1084</v>
      </c>
      <c r="AN21" s="37">
        <v>670</v>
      </c>
      <c r="AO21" s="37">
        <v>414</v>
      </c>
      <c r="AP21" s="11">
        <v>503</v>
      </c>
      <c r="AQ21" s="37">
        <v>485</v>
      </c>
      <c r="AR21" s="37">
        <v>18</v>
      </c>
      <c r="AS21" s="11">
        <v>1886</v>
      </c>
      <c r="AT21" s="37">
        <v>1400</v>
      </c>
      <c r="AU21" s="37">
        <v>286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200</v>
      </c>
      <c r="BL21" s="40">
        <v>200</v>
      </c>
      <c r="BM21" s="40">
        <v>0</v>
      </c>
      <c r="BN21" s="11">
        <v>0</v>
      </c>
      <c r="BO21" s="37">
        <v>0</v>
      </c>
      <c r="BP21" s="37">
        <v>0</v>
      </c>
      <c r="BQ21" s="11">
        <v>2012</v>
      </c>
      <c r="BR21" s="11">
        <v>0</v>
      </c>
      <c r="BS21" s="40">
        <v>0</v>
      </c>
      <c r="BT21" s="37">
        <v>0</v>
      </c>
      <c r="BU21" s="37">
        <v>0</v>
      </c>
      <c r="BV21" s="37">
        <v>0</v>
      </c>
      <c r="BW21" s="11">
        <v>2012</v>
      </c>
      <c r="BX21" s="37">
        <v>2012</v>
      </c>
      <c r="BY21" s="37">
        <v>0</v>
      </c>
      <c r="BZ21" s="11">
        <v>0</v>
      </c>
      <c r="CA21" s="37">
        <v>0</v>
      </c>
      <c r="CB21" s="37">
        <v>0</v>
      </c>
      <c r="CC21" s="11">
        <v>0</v>
      </c>
      <c r="CD21" s="37">
        <v>0</v>
      </c>
      <c r="CE21" s="37">
        <v>0</v>
      </c>
      <c r="CF21" s="11">
        <v>2531</v>
      </c>
      <c r="CG21" s="37">
        <v>2343</v>
      </c>
      <c r="CH21" s="37">
        <v>188</v>
      </c>
      <c r="CI21" s="11">
        <v>1060</v>
      </c>
      <c r="CJ21" s="37">
        <v>552</v>
      </c>
      <c r="CK21" s="37">
        <v>508</v>
      </c>
      <c r="CL21" s="11">
        <v>0</v>
      </c>
      <c r="CM21" s="37">
        <v>0</v>
      </c>
      <c r="CN21" s="37">
        <v>0</v>
      </c>
      <c r="CO21" s="11">
        <v>1027</v>
      </c>
      <c r="CP21" s="37">
        <v>670</v>
      </c>
      <c r="CQ21" s="37">
        <v>357</v>
      </c>
      <c r="CR21" s="11">
        <v>571</v>
      </c>
      <c r="CS21" s="37">
        <v>419</v>
      </c>
      <c r="CT21" s="37">
        <v>152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251</v>
      </c>
      <c r="DC21" s="11">
        <v>201</v>
      </c>
      <c r="DD21" s="11">
        <v>50</v>
      </c>
      <c r="DE21" s="11">
        <v>50</v>
      </c>
      <c r="DF21" s="40">
        <v>0</v>
      </c>
      <c r="DG21" s="40">
        <v>50</v>
      </c>
      <c r="DH21" s="11">
        <v>201</v>
      </c>
      <c r="DI21" s="40">
        <v>201</v>
      </c>
      <c r="DJ21" s="40">
        <v>0</v>
      </c>
      <c r="DK21" s="11">
        <v>0</v>
      </c>
      <c r="DL21" s="40">
        <v>0</v>
      </c>
      <c r="DM21" s="40">
        <v>0</v>
      </c>
      <c r="DN21" s="11">
        <v>28921</v>
      </c>
      <c r="DO21" s="11">
        <v>20745</v>
      </c>
      <c r="DP21" s="11">
        <v>8176</v>
      </c>
      <c r="DQ21" s="43">
        <v>28921</v>
      </c>
      <c r="DR21" s="43">
        <v>20745</v>
      </c>
      <c r="DS21" s="43">
        <v>8176</v>
      </c>
      <c r="DT21" s="41">
        <v>3220</v>
      </c>
      <c r="DU21" s="11">
        <v>1120</v>
      </c>
      <c r="DV21" s="11">
        <v>2100</v>
      </c>
      <c r="DW21" s="11">
        <v>5716</v>
      </c>
      <c r="DX21" s="11">
        <v>5380</v>
      </c>
      <c r="DY21" s="11">
        <v>291</v>
      </c>
      <c r="DZ21" s="11">
        <v>45</v>
      </c>
      <c r="EA21" s="11">
        <v>1826</v>
      </c>
      <c r="EB21" s="11">
        <v>890</v>
      </c>
      <c r="EC21" s="11">
        <v>936</v>
      </c>
      <c r="ED21" s="11">
        <v>18159</v>
      </c>
      <c r="EE21" s="11">
        <v>12128</v>
      </c>
      <c r="EF21" s="11">
        <v>6031</v>
      </c>
    </row>
    <row r="22" spans="1:136" s="16" customFormat="1" ht="15.75" x14ac:dyDescent="0.25">
      <c r="A22" s="10" t="s">
        <v>99</v>
      </c>
      <c r="B22" s="11">
        <v>30799</v>
      </c>
      <c r="C22" s="37">
        <v>0</v>
      </c>
      <c r="D22" s="37">
        <v>29246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1553</v>
      </c>
      <c r="M22" s="37">
        <v>0</v>
      </c>
      <c r="N22" s="37">
        <v>0</v>
      </c>
      <c r="O22" s="11">
        <v>12398</v>
      </c>
      <c r="P22" s="37">
        <v>0</v>
      </c>
      <c r="Q22" s="37">
        <v>12398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503</v>
      </c>
      <c r="Y22" s="11">
        <v>503</v>
      </c>
      <c r="Z22" s="37">
        <v>503</v>
      </c>
      <c r="AA22" s="37">
        <v>0</v>
      </c>
      <c r="AB22" s="11">
        <v>0</v>
      </c>
      <c r="AC22" s="37">
        <v>0</v>
      </c>
      <c r="AD22" s="37">
        <v>0</v>
      </c>
      <c r="AE22" s="11">
        <v>1207</v>
      </c>
      <c r="AF22" s="37">
        <v>1207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1308</v>
      </c>
      <c r="AN22" s="37">
        <v>1308</v>
      </c>
      <c r="AO22" s="37">
        <v>0</v>
      </c>
      <c r="AP22" s="11">
        <v>820</v>
      </c>
      <c r="AQ22" s="37">
        <v>820</v>
      </c>
      <c r="AR22" s="37">
        <v>0</v>
      </c>
      <c r="AS22" s="11">
        <v>1724</v>
      </c>
      <c r="AT22" s="37">
        <v>1362</v>
      </c>
      <c r="AU22" s="37">
        <v>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362</v>
      </c>
      <c r="BL22" s="40">
        <v>362</v>
      </c>
      <c r="BM22" s="40">
        <v>0</v>
      </c>
      <c r="BN22" s="11">
        <v>1609</v>
      </c>
      <c r="BO22" s="37">
        <v>1609</v>
      </c>
      <c r="BP22" s="37">
        <v>0</v>
      </c>
      <c r="BQ22" s="11">
        <v>4194</v>
      </c>
      <c r="BR22" s="11">
        <v>1066</v>
      </c>
      <c r="BS22" s="40">
        <v>1066</v>
      </c>
      <c r="BT22" s="37">
        <v>0</v>
      </c>
      <c r="BU22" s="37">
        <v>714</v>
      </c>
      <c r="BV22" s="37">
        <v>0</v>
      </c>
      <c r="BW22" s="11">
        <v>0</v>
      </c>
      <c r="BX22" s="37">
        <v>0</v>
      </c>
      <c r="BY22" s="37">
        <v>0</v>
      </c>
      <c r="BZ22" s="11">
        <v>0</v>
      </c>
      <c r="CA22" s="37">
        <v>0</v>
      </c>
      <c r="CB22" s="37">
        <v>0</v>
      </c>
      <c r="CC22" s="11">
        <v>2414</v>
      </c>
      <c r="CD22" s="37">
        <v>2414</v>
      </c>
      <c r="CE22" s="37">
        <v>0</v>
      </c>
      <c r="CF22" s="11">
        <v>2588</v>
      </c>
      <c r="CG22" s="37">
        <v>2588</v>
      </c>
      <c r="CH22" s="37">
        <v>0</v>
      </c>
      <c r="CI22" s="11">
        <v>1911</v>
      </c>
      <c r="CJ22" s="37">
        <v>1274</v>
      </c>
      <c r="CK22" s="37">
        <v>637</v>
      </c>
      <c r="CL22" s="11">
        <v>0</v>
      </c>
      <c r="CM22" s="37">
        <v>0</v>
      </c>
      <c r="CN22" s="37">
        <v>0</v>
      </c>
      <c r="CO22" s="11">
        <v>1921</v>
      </c>
      <c r="CP22" s="37">
        <v>1921</v>
      </c>
      <c r="CQ22" s="37">
        <v>0</v>
      </c>
      <c r="CR22" s="11">
        <v>1258</v>
      </c>
      <c r="CS22" s="37">
        <v>1258</v>
      </c>
      <c r="CT22" s="37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5733</v>
      </c>
      <c r="DC22" s="11">
        <v>5733</v>
      </c>
      <c r="DD22" s="11">
        <v>0</v>
      </c>
      <c r="DE22" s="11">
        <v>600</v>
      </c>
      <c r="DF22" s="40">
        <v>600</v>
      </c>
      <c r="DG22" s="40">
        <v>0</v>
      </c>
      <c r="DH22" s="11">
        <v>2717</v>
      </c>
      <c r="DI22" s="40">
        <v>2717</v>
      </c>
      <c r="DJ22" s="40">
        <v>0</v>
      </c>
      <c r="DK22" s="11">
        <v>2416</v>
      </c>
      <c r="DL22" s="40">
        <v>2416</v>
      </c>
      <c r="DM22" s="40">
        <v>0</v>
      </c>
      <c r="DN22" s="11">
        <v>67973</v>
      </c>
      <c r="DO22" s="11">
        <v>54224</v>
      </c>
      <c r="DP22" s="11">
        <v>13749</v>
      </c>
      <c r="DQ22" s="43">
        <v>67973</v>
      </c>
      <c r="DR22" s="43">
        <v>54224</v>
      </c>
      <c r="DS22" s="43">
        <v>13749</v>
      </c>
      <c r="DT22" s="41">
        <v>6885</v>
      </c>
      <c r="DU22" s="11">
        <v>2034</v>
      </c>
      <c r="DV22" s="11">
        <v>4851</v>
      </c>
      <c r="DW22" s="11">
        <v>10400</v>
      </c>
      <c r="DX22" s="11">
        <v>9773</v>
      </c>
      <c r="DY22" s="11">
        <v>529</v>
      </c>
      <c r="DZ22" s="11">
        <v>98</v>
      </c>
      <c r="EA22" s="11">
        <v>3652</v>
      </c>
      <c r="EB22" s="11">
        <v>1781</v>
      </c>
      <c r="EC22" s="11">
        <v>1871</v>
      </c>
      <c r="ED22" s="11">
        <v>47036</v>
      </c>
      <c r="EE22" s="11">
        <v>38236</v>
      </c>
      <c r="EF22" s="11">
        <v>8800</v>
      </c>
    </row>
    <row r="23" spans="1:136" s="16" customFormat="1" ht="15.75" x14ac:dyDescent="0.25">
      <c r="A23" s="10" t="s">
        <v>100</v>
      </c>
      <c r="B23" s="11">
        <v>10652</v>
      </c>
      <c r="C23" s="37">
        <v>0</v>
      </c>
      <c r="D23" s="37">
        <v>8810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1842</v>
      </c>
      <c r="M23" s="37">
        <v>0</v>
      </c>
      <c r="N23" s="37">
        <v>0</v>
      </c>
      <c r="O23" s="11">
        <v>6353</v>
      </c>
      <c r="P23" s="37">
        <v>0</v>
      </c>
      <c r="Q23" s="37">
        <v>6353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1077</v>
      </c>
      <c r="AF23" s="37">
        <v>1077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1265</v>
      </c>
      <c r="AN23" s="37">
        <v>1165</v>
      </c>
      <c r="AO23" s="37">
        <v>100</v>
      </c>
      <c r="AP23" s="11">
        <v>50</v>
      </c>
      <c r="AQ23" s="37">
        <v>50</v>
      </c>
      <c r="AR23" s="37">
        <v>0</v>
      </c>
      <c r="AS23" s="11">
        <v>2007</v>
      </c>
      <c r="AT23" s="37">
        <v>1267</v>
      </c>
      <c r="AU23" s="37">
        <v>440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0</v>
      </c>
      <c r="BF23" s="37">
        <v>0</v>
      </c>
      <c r="BG23" s="37">
        <v>0</v>
      </c>
      <c r="BH23" s="11">
        <v>0</v>
      </c>
      <c r="BI23" s="40">
        <v>0</v>
      </c>
      <c r="BJ23" s="40">
        <v>0</v>
      </c>
      <c r="BK23" s="11">
        <v>300</v>
      </c>
      <c r="BL23" s="40">
        <v>300</v>
      </c>
      <c r="BM23" s="40">
        <v>0</v>
      </c>
      <c r="BN23" s="11">
        <v>0</v>
      </c>
      <c r="BO23" s="37">
        <v>0</v>
      </c>
      <c r="BP23" s="37">
        <v>0</v>
      </c>
      <c r="BQ23" s="11">
        <v>3428</v>
      </c>
      <c r="BR23" s="11">
        <v>0</v>
      </c>
      <c r="BS23" s="40">
        <v>0</v>
      </c>
      <c r="BT23" s="37">
        <v>0</v>
      </c>
      <c r="BU23" s="37">
        <v>165</v>
      </c>
      <c r="BV23" s="37">
        <v>0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3263</v>
      </c>
      <c r="CD23" s="37">
        <v>2659</v>
      </c>
      <c r="CE23" s="37">
        <v>604</v>
      </c>
      <c r="CF23" s="11">
        <v>1513</v>
      </c>
      <c r="CG23" s="37">
        <v>1387</v>
      </c>
      <c r="CH23" s="37">
        <v>126</v>
      </c>
      <c r="CI23" s="11">
        <v>168</v>
      </c>
      <c r="CJ23" s="37">
        <v>150</v>
      </c>
      <c r="CK23" s="37">
        <v>18</v>
      </c>
      <c r="CL23" s="11">
        <v>0</v>
      </c>
      <c r="CM23" s="37">
        <v>0</v>
      </c>
      <c r="CN23" s="37">
        <v>0</v>
      </c>
      <c r="CO23" s="11">
        <v>892</v>
      </c>
      <c r="CP23" s="37">
        <v>628</v>
      </c>
      <c r="CQ23" s="37">
        <v>264</v>
      </c>
      <c r="CR23" s="11">
        <v>42</v>
      </c>
      <c r="CS23" s="37">
        <v>37</v>
      </c>
      <c r="CT23" s="37">
        <v>5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3218</v>
      </c>
      <c r="DC23" s="11">
        <v>3218</v>
      </c>
      <c r="DD23" s="11">
        <v>0</v>
      </c>
      <c r="DE23" s="11">
        <v>1710</v>
      </c>
      <c r="DF23" s="40">
        <v>1710</v>
      </c>
      <c r="DG23" s="40">
        <v>0</v>
      </c>
      <c r="DH23" s="11">
        <v>1508</v>
      </c>
      <c r="DI23" s="40">
        <v>1508</v>
      </c>
      <c r="DJ23" s="40">
        <v>0</v>
      </c>
      <c r="DK23" s="11">
        <v>0</v>
      </c>
      <c r="DL23" s="40">
        <v>0</v>
      </c>
      <c r="DM23" s="40">
        <v>0</v>
      </c>
      <c r="DN23" s="11">
        <v>30665</v>
      </c>
      <c r="DO23" s="11">
        <v>22590</v>
      </c>
      <c r="DP23" s="11">
        <v>8075</v>
      </c>
      <c r="DQ23" s="43">
        <v>30665</v>
      </c>
      <c r="DR23" s="43">
        <v>22590</v>
      </c>
      <c r="DS23" s="43">
        <v>8075</v>
      </c>
      <c r="DT23" s="41">
        <v>3413</v>
      </c>
      <c r="DU23" s="11">
        <v>1051</v>
      </c>
      <c r="DV23" s="11">
        <v>2362</v>
      </c>
      <c r="DW23" s="11">
        <v>5341</v>
      </c>
      <c r="DX23" s="11">
        <v>5048</v>
      </c>
      <c r="DY23" s="11">
        <v>273</v>
      </c>
      <c r="DZ23" s="11">
        <v>20</v>
      </c>
      <c r="EA23" s="11">
        <v>1500</v>
      </c>
      <c r="EB23" s="11">
        <v>731</v>
      </c>
      <c r="EC23" s="11">
        <v>769</v>
      </c>
      <c r="ED23" s="11">
        <v>20411</v>
      </c>
      <c r="EE23" s="11">
        <v>14718</v>
      </c>
      <c r="EF23" s="11">
        <v>5693</v>
      </c>
    </row>
    <row r="24" spans="1:136" s="16" customFormat="1" ht="15.75" x14ac:dyDescent="0.25">
      <c r="A24" s="10" t="s">
        <v>101</v>
      </c>
      <c r="B24" s="11">
        <v>18845</v>
      </c>
      <c r="C24" s="37">
        <v>1400</v>
      </c>
      <c r="D24" s="37">
        <v>10615</v>
      </c>
      <c r="E24" s="37">
        <v>0</v>
      </c>
      <c r="F24" s="37">
        <v>0</v>
      </c>
      <c r="G24" s="37">
        <v>1100</v>
      </c>
      <c r="H24" s="37">
        <v>0</v>
      </c>
      <c r="I24" s="37">
        <v>0</v>
      </c>
      <c r="J24" s="37">
        <v>0</v>
      </c>
      <c r="K24" s="37">
        <v>0</v>
      </c>
      <c r="L24" s="37">
        <v>5190</v>
      </c>
      <c r="M24" s="37">
        <v>540</v>
      </c>
      <c r="N24" s="37">
        <v>0</v>
      </c>
      <c r="O24" s="11">
        <v>13401</v>
      </c>
      <c r="P24" s="37">
        <v>0</v>
      </c>
      <c r="Q24" s="37">
        <v>13401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11">
        <v>0</v>
      </c>
      <c r="Y24" s="11">
        <v>0</v>
      </c>
      <c r="Z24" s="37">
        <v>0</v>
      </c>
      <c r="AA24" s="37">
        <v>0</v>
      </c>
      <c r="AB24" s="11">
        <v>0</v>
      </c>
      <c r="AC24" s="37">
        <v>0</v>
      </c>
      <c r="AD24" s="37">
        <v>0</v>
      </c>
      <c r="AE24" s="11">
        <v>971</v>
      </c>
      <c r="AF24" s="37">
        <v>971</v>
      </c>
      <c r="AG24" s="37">
        <v>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2103</v>
      </c>
      <c r="AN24" s="37">
        <v>2103</v>
      </c>
      <c r="AO24" s="37">
        <v>0</v>
      </c>
      <c r="AP24" s="11">
        <v>645</v>
      </c>
      <c r="AQ24" s="37">
        <v>600</v>
      </c>
      <c r="AR24" s="37">
        <v>45</v>
      </c>
      <c r="AS24" s="11">
        <v>3097</v>
      </c>
      <c r="AT24" s="37">
        <v>1345</v>
      </c>
      <c r="AU24" s="37">
        <v>50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702</v>
      </c>
      <c r="BF24" s="37">
        <v>675</v>
      </c>
      <c r="BG24" s="37">
        <v>27</v>
      </c>
      <c r="BH24" s="11">
        <v>0</v>
      </c>
      <c r="BI24" s="40">
        <v>0</v>
      </c>
      <c r="BJ24" s="40">
        <v>0</v>
      </c>
      <c r="BK24" s="11">
        <v>1000</v>
      </c>
      <c r="BL24" s="40">
        <v>1000</v>
      </c>
      <c r="BM24" s="40">
        <v>0</v>
      </c>
      <c r="BN24" s="11">
        <v>330</v>
      </c>
      <c r="BO24" s="37">
        <v>330</v>
      </c>
      <c r="BP24" s="37">
        <v>0</v>
      </c>
      <c r="BQ24" s="11">
        <v>12662</v>
      </c>
      <c r="BR24" s="11">
        <v>1040</v>
      </c>
      <c r="BS24" s="40">
        <v>1040</v>
      </c>
      <c r="BT24" s="37">
        <v>0</v>
      </c>
      <c r="BU24" s="37">
        <v>650</v>
      </c>
      <c r="BV24" s="37">
        <v>3042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7930</v>
      </c>
      <c r="CD24" s="37">
        <v>4760</v>
      </c>
      <c r="CE24" s="37">
        <v>3170</v>
      </c>
      <c r="CF24" s="11">
        <v>4830</v>
      </c>
      <c r="CG24" s="37">
        <v>4761</v>
      </c>
      <c r="CH24" s="37">
        <v>69</v>
      </c>
      <c r="CI24" s="11">
        <v>384</v>
      </c>
      <c r="CJ24" s="37">
        <v>265</v>
      </c>
      <c r="CK24" s="37">
        <v>119</v>
      </c>
      <c r="CL24" s="11">
        <v>0</v>
      </c>
      <c r="CM24" s="37">
        <v>0</v>
      </c>
      <c r="CN24" s="37">
        <v>0</v>
      </c>
      <c r="CO24" s="11">
        <v>558</v>
      </c>
      <c r="CP24" s="37">
        <v>486</v>
      </c>
      <c r="CQ24" s="37">
        <v>72</v>
      </c>
      <c r="CR24" s="11">
        <v>707</v>
      </c>
      <c r="CS24" s="37">
        <v>253</v>
      </c>
      <c r="CT24" s="37">
        <v>454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1290</v>
      </c>
      <c r="DC24" s="11">
        <v>1290</v>
      </c>
      <c r="DD24" s="11">
        <v>0</v>
      </c>
      <c r="DE24" s="11">
        <v>40</v>
      </c>
      <c r="DF24" s="40">
        <v>40</v>
      </c>
      <c r="DG24" s="40">
        <v>0</v>
      </c>
      <c r="DH24" s="11">
        <v>1250</v>
      </c>
      <c r="DI24" s="40">
        <v>1250</v>
      </c>
      <c r="DJ24" s="40">
        <v>0</v>
      </c>
      <c r="DK24" s="11">
        <v>0</v>
      </c>
      <c r="DL24" s="40">
        <v>0</v>
      </c>
      <c r="DM24" s="40">
        <v>0</v>
      </c>
      <c r="DN24" s="11">
        <v>59823</v>
      </c>
      <c r="DO24" s="11">
        <v>41766</v>
      </c>
      <c r="DP24" s="11">
        <v>18057</v>
      </c>
      <c r="DQ24" s="43">
        <v>59823</v>
      </c>
      <c r="DR24" s="43">
        <v>41766</v>
      </c>
      <c r="DS24" s="43">
        <v>18057</v>
      </c>
      <c r="DT24" s="41">
        <v>6285</v>
      </c>
      <c r="DU24" s="11">
        <v>2108</v>
      </c>
      <c r="DV24" s="11">
        <v>4177</v>
      </c>
      <c r="DW24" s="11">
        <v>10874</v>
      </c>
      <c r="DX24" s="11">
        <v>10131</v>
      </c>
      <c r="DY24" s="11">
        <v>548</v>
      </c>
      <c r="DZ24" s="11">
        <v>195</v>
      </c>
      <c r="EA24" s="11">
        <v>3134</v>
      </c>
      <c r="EB24" s="11">
        <v>1528</v>
      </c>
      <c r="EC24" s="11">
        <v>1606</v>
      </c>
      <c r="ED24" s="11">
        <v>39530</v>
      </c>
      <c r="EE24" s="11">
        <v>25845</v>
      </c>
      <c r="EF24" s="11">
        <v>13685</v>
      </c>
    </row>
    <row r="25" spans="1:136" s="16" customFormat="1" ht="15.75" x14ac:dyDescent="0.25">
      <c r="A25" s="10" t="s">
        <v>102</v>
      </c>
      <c r="B25" s="11">
        <v>33539</v>
      </c>
      <c r="C25" s="37">
        <v>1228</v>
      </c>
      <c r="D25" s="37">
        <v>25871</v>
      </c>
      <c r="E25" s="37">
        <v>2356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4084</v>
      </c>
      <c r="M25" s="37">
        <v>0</v>
      </c>
      <c r="N25" s="37">
        <v>0</v>
      </c>
      <c r="O25" s="11">
        <v>15743</v>
      </c>
      <c r="P25" s="37">
        <v>2378</v>
      </c>
      <c r="Q25" s="37">
        <v>12616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749</v>
      </c>
      <c r="X25" s="11">
        <v>906</v>
      </c>
      <c r="Y25" s="11">
        <v>906</v>
      </c>
      <c r="Z25" s="37">
        <v>906</v>
      </c>
      <c r="AA25" s="37">
        <v>0</v>
      </c>
      <c r="AB25" s="11">
        <v>0</v>
      </c>
      <c r="AC25" s="37">
        <v>0</v>
      </c>
      <c r="AD25" s="37">
        <v>0</v>
      </c>
      <c r="AE25" s="11">
        <v>1027</v>
      </c>
      <c r="AF25" s="37">
        <v>1027</v>
      </c>
      <c r="AG25" s="37">
        <v>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3678</v>
      </c>
      <c r="AN25" s="37">
        <v>1977</v>
      </c>
      <c r="AO25" s="37">
        <v>1701</v>
      </c>
      <c r="AP25" s="11">
        <v>568</v>
      </c>
      <c r="AQ25" s="37">
        <v>347</v>
      </c>
      <c r="AR25" s="37">
        <v>221</v>
      </c>
      <c r="AS25" s="11">
        <v>3577</v>
      </c>
      <c r="AT25" s="37">
        <v>2627</v>
      </c>
      <c r="AU25" s="37">
        <v>240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383</v>
      </c>
      <c r="BF25" s="37">
        <v>136</v>
      </c>
      <c r="BG25" s="37">
        <v>247</v>
      </c>
      <c r="BH25" s="11">
        <v>0</v>
      </c>
      <c r="BI25" s="40">
        <v>0</v>
      </c>
      <c r="BJ25" s="40">
        <v>0</v>
      </c>
      <c r="BK25" s="11">
        <v>327</v>
      </c>
      <c r="BL25" s="40">
        <v>327</v>
      </c>
      <c r="BM25" s="40">
        <v>0</v>
      </c>
      <c r="BN25" s="11">
        <v>362</v>
      </c>
      <c r="BO25" s="37">
        <v>362</v>
      </c>
      <c r="BP25" s="37">
        <v>0</v>
      </c>
      <c r="BQ25" s="11">
        <v>0</v>
      </c>
      <c r="BR25" s="11">
        <v>0</v>
      </c>
      <c r="BS25" s="40">
        <v>0</v>
      </c>
      <c r="BT25" s="37">
        <v>0</v>
      </c>
      <c r="BU25" s="37">
        <v>0</v>
      </c>
      <c r="BV25" s="37">
        <v>0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0</v>
      </c>
      <c r="CD25" s="37">
        <v>0</v>
      </c>
      <c r="CE25" s="37">
        <v>0</v>
      </c>
      <c r="CF25" s="11">
        <v>6112</v>
      </c>
      <c r="CG25" s="37">
        <v>4790</v>
      </c>
      <c r="CH25" s="37">
        <v>1322</v>
      </c>
      <c r="CI25" s="11">
        <v>1344</v>
      </c>
      <c r="CJ25" s="37">
        <v>725</v>
      </c>
      <c r="CK25" s="37">
        <v>619</v>
      </c>
      <c r="CL25" s="11">
        <v>0</v>
      </c>
      <c r="CM25" s="37">
        <v>0</v>
      </c>
      <c r="CN25" s="37">
        <v>0</v>
      </c>
      <c r="CO25" s="11">
        <v>891</v>
      </c>
      <c r="CP25" s="37">
        <v>362</v>
      </c>
      <c r="CQ25" s="37">
        <v>529</v>
      </c>
      <c r="CR25" s="11">
        <v>1032</v>
      </c>
      <c r="CS25" s="37">
        <v>815</v>
      </c>
      <c r="CT25" s="37">
        <v>217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4546</v>
      </c>
      <c r="DC25" s="11">
        <v>4024</v>
      </c>
      <c r="DD25" s="11">
        <v>522</v>
      </c>
      <c r="DE25" s="11">
        <v>0</v>
      </c>
      <c r="DF25" s="40">
        <v>0</v>
      </c>
      <c r="DG25" s="40">
        <v>0</v>
      </c>
      <c r="DH25" s="11">
        <v>1426</v>
      </c>
      <c r="DI25" s="40">
        <v>1224</v>
      </c>
      <c r="DJ25" s="40">
        <v>202</v>
      </c>
      <c r="DK25" s="11">
        <v>3120</v>
      </c>
      <c r="DL25" s="40">
        <v>2800</v>
      </c>
      <c r="DM25" s="40">
        <v>320</v>
      </c>
      <c r="DN25" s="11">
        <v>73325</v>
      </c>
      <c r="DO25" s="11">
        <v>51964</v>
      </c>
      <c r="DP25" s="11">
        <v>21361</v>
      </c>
      <c r="DQ25" s="43">
        <v>73325</v>
      </c>
      <c r="DR25" s="43">
        <v>51964</v>
      </c>
      <c r="DS25" s="43">
        <v>21361</v>
      </c>
      <c r="DT25" s="41">
        <v>6976</v>
      </c>
      <c r="DU25" s="11">
        <v>2370</v>
      </c>
      <c r="DV25" s="11">
        <v>4606</v>
      </c>
      <c r="DW25" s="11">
        <v>12130</v>
      </c>
      <c r="DX25" s="11">
        <v>11391</v>
      </c>
      <c r="DY25" s="11">
        <v>617</v>
      </c>
      <c r="DZ25" s="11">
        <v>122</v>
      </c>
      <c r="EA25" s="11">
        <v>5173</v>
      </c>
      <c r="EB25" s="11">
        <v>2523</v>
      </c>
      <c r="EC25" s="11">
        <v>2650</v>
      </c>
      <c r="ED25" s="11">
        <v>49046</v>
      </c>
      <c r="EE25" s="11">
        <v>32413</v>
      </c>
      <c r="EF25" s="11">
        <v>16633</v>
      </c>
    </row>
    <row r="26" spans="1:136" s="16" customFormat="1" ht="15.75" x14ac:dyDescent="0.25">
      <c r="A26" s="10" t="s">
        <v>103</v>
      </c>
      <c r="B26" s="11">
        <v>14981</v>
      </c>
      <c r="C26" s="37">
        <v>1270</v>
      </c>
      <c r="D26" s="37">
        <v>13711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7909</v>
      </c>
      <c r="P26" s="37">
        <v>0</v>
      </c>
      <c r="Q26" s="37">
        <v>7909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588</v>
      </c>
      <c r="AF26" s="37">
        <v>588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1783</v>
      </c>
      <c r="AN26" s="37">
        <v>1248</v>
      </c>
      <c r="AO26" s="37">
        <v>535</v>
      </c>
      <c r="AP26" s="11">
        <v>0</v>
      </c>
      <c r="AQ26" s="37">
        <v>0</v>
      </c>
      <c r="AR26" s="37">
        <v>0</v>
      </c>
      <c r="AS26" s="11">
        <v>1979</v>
      </c>
      <c r="AT26" s="37">
        <v>931</v>
      </c>
      <c r="AU26" s="37">
        <v>150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742</v>
      </c>
      <c r="BF26" s="37">
        <v>571</v>
      </c>
      <c r="BG26" s="37">
        <v>171</v>
      </c>
      <c r="BH26" s="11">
        <v>0</v>
      </c>
      <c r="BI26" s="40">
        <v>0</v>
      </c>
      <c r="BJ26" s="40">
        <v>0</v>
      </c>
      <c r="BK26" s="11">
        <v>156</v>
      </c>
      <c r="BL26" s="40">
        <v>156</v>
      </c>
      <c r="BM26" s="40">
        <v>0</v>
      </c>
      <c r="BN26" s="11">
        <v>494</v>
      </c>
      <c r="BO26" s="37">
        <v>494</v>
      </c>
      <c r="BP26" s="37">
        <v>0</v>
      </c>
      <c r="BQ26" s="11">
        <v>3962</v>
      </c>
      <c r="BR26" s="11">
        <v>352</v>
      </c>
      <c r="BS26" s="40">
        <v>352</v>
      </c>
      <c r="BT26" s="37">
        <v>0</v>
      </c>
      <c r="BU26" s="37">
        <v>0</v>
      </c>
      <c r="BV26" s="37">
        <v>395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3215</v>
      </c>
      <c r="CD26" s="37">
        <v>1646</v>
      </c>
      <c r="CE26" s="37">
        <v>1569</v>
      </c>
      <c r="CF26" s="11">
        <v>3639</v>
      </c>
      <c r="CG26" s="37">
        <v>3035</v>
      </c>
      <c r="CH26" s="37">
        <v>604</v>
      </c>
      <c r="CI26" s="11">
        <v>975</v>
      </c>
      <c r="CJ26" s="37">
        <v>467</v>
      </c>
      <c r="CK26" s="37">
        <v>508</v>
      </c>
      <c r="CL26" s="11">
        <v>0</v>
      </c>
      <c r="CM26" s="37">
        <v>0</v>
      </c>
      <c r="CN26" s="37">
        <v>0</v>
      </c>
      <c r="CO26" s="11">
        <v>1062</v>
      </c>
      <c r="CP26" s="37">
        <v>706</v>
      </c>
      <c r="CQ26" s="37">
        <v>356</v>
      </c>
      <c r="CR26" s="11">
        <v>860</v>
      </c>
      <c r="CS26" s="37">
        <v>380</v>
      </c>
      <c r="CT26" s="37">
        <v>480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4611</v>
      </c>
      <c r="DC26" s="11">
        <v>4440</v>
      </c>
      <c r="DD26" s="11">
        <v>171</v>
      </c>
      <c r="DE26" s="11">
        <v>464</v>
      </c>
      <c r="DF26" s="40">
        <v>434</v>
      </c>
      <c r="DG26" s="40">
        <v>30</v>
      </c>
      <c r="DH26" s="11">
        <v>1881</v>
      </c>
      <c r="DI26" s="40">
        <v>1816</v>
      </c>
      <c r="DJ26" s="40">
        <v>65</v>
      </c>
      <c r="DK26" s="11">
        <v>2266</v>
      </c>
      <c r="DL26" s="40">
        <v>2190</v>
      </c>
      <c r="DM26" s="40">
        <v>76</v>
      </c>
      <c r="DN26" s="11">
        <v>42843</v>
      </c>
      <c r="DO26" s="11">
        <v>30390</v>
      </c>
      <c r="DP26" s="11">
        <v>12453</v>
      </c>
      <c r="DQ26" s="43">
        <v>42843</v>
      </c>
      <c r="DR26" s="43">
        <v>30390</v>
      </c>
      <c r="DS26" s="43">
        <v>12453</v>
      </c>
      <c r="DT26" s="41">
        <v>6295</v>
      </c>
      <c r="DU26" s="11">
        <v>2095</v>
      </c>
      <c r="DV26" s="11">
        <v>4200</v>
      </c>
      <c r="DW26" s="11">
        <v>10642</v>
      </c>
      <c r="DX26" s="11">
        <v>10067</v>
      </c>
      <c r="DY26" s="11">
        <v>545</v>
      </c>
      <c r="DZ26" s="11">
        <v>30</v>
      </c>
      <c r="EA26" s="11">
        <v>3956</v>
      </c>
      <c r="EB26" s="11">
        <v>1929</v>
      </c>
      <c r="EC26" s="11">
        <v>2027</v>
      </c>
      <c r="ED26" s="11">
        <v>21950</v>
      </c>
      <c r="EE26" s="11">
        <v>13727</v>
      </c>
      <c r="EF26" s="11">
        <v>8223</v>
      </c>
    </row>
    <row r="27" spans="1:136" s="16" customFormat="1" ht="15.75" x14ac:dyDescent="0.25">
      <c r="A27" s="10" t="s">
        <v>104</v>
      </c>
      <c r="B27" s="11">
        <v>4538</v>
      </c>
      <c r="C27" s="37">
        <v>0</v>
      </c>
      <c r="D27" s="37">
        <v>4538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11">
        <v>3053</v>
      </c>
      <c r="P27" s="37">
        <v>0</v>
      </c>
      <c r="Q27" s="37">
        <v>3053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1200</v>
      </c>
      <c r="AF27" s="37">
        <v>1200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0</v>
      </c>
      <c r="AN27" s="37">
        <v>0</v>
      </c>
      <c r="AO27" s="37">
        <v>0</v>
      </c>
      <c r="AP27" s="11">
        <v>0</v>
      </c>
      <c r="AQ27" s="37">
        <v>0</v>
      </c>
      <c r="AR27" s="37">
        <v>0</v>
      </c>
      <c r="AS27" s="11">
        <v>1495</v>
      </c>
      <c r="AT27" s="37">
        <v>895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600</v>
      </c>
      <c r="BL27" s="40">
        <v>600</v>
      </c>
      <c r="BM27" s="40">
        <v>0</v>
      </c>
      <c r="BN27" s="11">
        <v>0</v>
      </c>
      <c r="BO27" s="37">
        <v>0</v>
      </c>
      <c r="BP27" s="37">
        <v>0</v>
      </c>
      <c r="BQ27" s="11">
        <v>1750</v>
      </c>
      <c r="BR27" s="11">
        <v>0</v>
      </c>
      <c r="BS27" s="40">
        <v>0</v>
      </c>
      <c r="BT27" s="37">
        <v>0</v>
      </c>
      <c r="BU27" s="37">
        <v>0</v>
      </c>
      <c r="BV27" s="37">
        <v>0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1750</v>
      </c>
      <c r="CD27" s="37">
        <v>1750</v>
      </c>
      <c r="CE27" s="37">
        <v>0</v>
      </c>
      <c r="CF27" s="11">
        <v>1200</v>
      </c>
      <c r="CG27" s="37">
        <v>1200</v>
      </c>
      <c r="CH27" s="37">
        <v>0</v>
      </c>
      <c r="CI27" s="11">
        <v>1500</v>
      </c>
      <c r="CJ27" s="37">
        <v>1500</v>
      </c>
      <c r="CK27" s="37">
        <v>0</v>
      </c>
      <c r="CL27" s="11">
        <v>0</v>
      </c>
      <c r="CM27" s="37">
        <v>0</v>
      </c>
      <c r="CN27" s="37">
        <v>0</v>
      </c>
      <c r="CO27" s="11">
        <v>1500</v>
      </c>
      <c r="CP27" s="37">
        <v>1500</v>
      </c>
      <c r="CQ27" s="37">
        <v>0</v>
      </c>
      <c r="CR27" s="11">
        <v>0</v>
      </c>
      <c r="CS27" s="37">
        <v>0</v>
      </c>
      <c r="CT27" s="37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1500</v>
      </c>
      <c r="DC27" s="11">
        <v>1200</v>
      </c>
      <c r="DD27" s="11">
        <v>300</v>
      </c>
      <c r="DE27" s="11">
        <v>900</v>
      </c>
      <c r="DF27" s="40">
        <v>600</v>
      </c>
      <c r="DG27" s="40">
        <v>300</v>
      </c>
      <c r="DH27" s="11">
        <v>600</v>
      </c>
      <c r="DI27" s="40">
        <v>600</v>
      </c>
      <c r="DJ27" s="40">
        <v>0</v>
      </c>
      <c r="DK27" s="11">
        <v>0</v>
      </c>
      <c r="DL27" s="40">
        <v>0</v>
      </c>
      <c r="DM27" s="40">
        <v>0</v>
      </c>
      <c r="DN27" s="11">
        <v>17736</v>
      </c>
      <c r="DO27" s="11">
        <v>14383</v>
      </c>
      <c r="DP27" s="11">
        <v>3353</v>
      </c>
      <c r="DQ27" s="43">
        <v>17736</v>
      </c>
      <c r="DR27" s="43">
        <v>14383</v>
      </c>
      <c r="DS27" s="43">
        <v>3353</v>
      </c>
      <c r="DT27" s="41">
        <v>2020</v>
      </c>
      <c r="DU27" s="11">
        <v>830</v>
      </c>
      <c r="DV27" s="11">
        <v>1190</v>
      </c>
      <c r="DW27" s="11">
        <v>4232</v>
      </c>
      <c r="DX27" s="11">
        <v>3989</v>
      </c>
      <c r="DY27" s="11">
        <v>216</v>
      </c>
      <c r="DZ27" s="11">
        <v>27</v>
      </c>
      <c r="EA27" s="11">
        <v>913</v>
      </c>
      <c r="EB27" s="11">
        <v>445</v>
      </c>
      <c r="EC27" s="11">
        <v>468</v>
      </c>
      <c r="ED27" s="11">
        <v>10571</v>
      </c>
      <c r="EE27" s="11">
        <v>8435</v>
      </c>
      <c r="EF27" s="11">
        <v>2136</v>
      </c>
    </row>
    <row r="28" spans="1:136" s="16" customFormat="1" ht="15.75" x14ac:dyDescent="0.25">
      <c r="A28" s="10" t="s">
        <v>105</v>
      </c>
      <c r="B28" s="11">
        <v>18649</v>
      </c>
      <c r="C28" s="37">
        <v>0</v>
      </c>
      <c r="D28" s="37">
        <v>10552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8097</v>
      </c>
      <c r="M28" s="37">
        <v>0</v>
      </c>
      <c r="N28" s="37">
        <v>0</v>
      </c>
      <c r="O28" s="11">
        <v>5712</v>
      </c>
      <c r="P28" s="37">
        <v>0</v>
      </c>
      <c r="Q28" s="37">
        <v>5712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0</v>
      </c>
      <c r="Y28" s="11">
        <v>0</v>
      </c>
      <c r="Z28" s="37">
        <v>0</v>
      </c>
      <c r="AA28" s="37">
        <v>0</v>
      </c>
      <c r="AB28" s="11">
        <v>0</v>
      </c>
      <c r="AC28" s="37">
        <v>0</v>
      </c>
      <c r="AD28" s="37">
        <v>0</v>
      </c>
      <c r="AE28" s="11">
        <v>2270</v>
      </c>
      <c r="AF28" s="11">
        <v>2270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1172</v>
      </c>
      <c r="AN28" s="37">
        <v>780</v>
      </c>
      <c r="AO28" s="37">
        <v>392</v>
      </c>
      <c r="AP28" s="11">
        <v>1400</v>
      </c>
      <c r="AQ28" s="37">
        <v>1400</v>
      </c>
      <c r="AR28" s="37">
        <v>0</v>
      </c>
      <c r="AS28" s="11">
        <v>1504</v>
      </c>
      <c r="AT28" s="37">
        <v>1400</v>
      </c>
      <c r="AU28" s="37">
        <v>0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0</v>
      </c>
      <c r="BF28" s="37">
        <v>0</v>
      </c>
      <c r="BG28" s="37">
        <v>0</v>
      </c>
      <c r="BH28" s="11">
        <v>0</v>
      </c>
      <c r="BI28" s="40">
        <v>0</v>
      </c>
      <c r="BJ28" s="40">
        <v>0</v>
      </c>
      <c r="BK28" s="11">
        <v>104</v>
      </c>
      <c r="BL28" s="40">
        <v>104</v>
      </c>
      <c r="BM28" s="40">
        <v>0</v>
      </c>
      <c r="BN28" s="11">
        <v>0</v>
      </c>
      <c r="BO28" s="37">
        <v>0</v>
      </c>
      <c r="BP28" s="37">
        <v>0</v>
      </c>
      <c r="BQ28" s="11">
        <v>3701</v>
      </c>
      <c r="BR28" s="11">
        <v>0</v>
      </c>
      <c r="BS28" s="40">
        <v>0</v>
      </c>
      <c r="BT28" s="37">
        <v>0</v>
      </c>
      <c r="BU28" s="37">
        <v>582</v>
      </c>
      <c r="BV28" s="37">
        <v>1721</v>
      </c>
      <c r="BW28" s="11">
        <v>0</v>
      </c>
      <c r="BX28" s="37">
        <v>0</v>
      </c>
      <c r="BY28" s="37">
        <v>0</v>
      </c>
      <c r="BZ28" s="11">
        <v>0</v>
      </c>
      <c r="CA28" s="37">
        <v>0</v>
      </c>
      <c r="CB28" s="37">
        <v>0</v>
      </c>
      <c r="CC28" s="11">
        <v>1398</v>
      </c>
      <c r="CD28" s="37">
        <v>1398</v>
      </c>
      <c r="CE28" s="37">
        <v>0</v>
      </c>
      <c r="CF28" s="11">
        <v>2436</v>
      </c>
      <c r="CG28" s="11">
        <v>2336</v>
      </c>
      <c r="CH28" s="37">
        <v>100</v>
      </c>
      <c r="CI28" s="11">
        <v>1377</v>
      </c>
      <c r="CJ28" s="37">
        <v>1036</v>
      </c>
      <c r="CK28" s="37">
        <v>341</v>
      </c>
      <c r="CL28" s="11">
        <v>0</v>
      </c>
      <c r="CM28" s="37">
        <v>0</v>
      </c>
      <c r="CN28" s="37">
        <v>0</v>
      </c>
      <c r="CO28" s="11">
        <v>2090</v>
      </c>
      <c r="CP28" s="37">
        <v>1294</v>
      </c>
      <c r="CQ28" s="37">
        <v>796</v>
      </c>
      <c r="CR28" s="11">
        <v>2150</v>
      </c>
      <c r="CS28" s="37">
        <v>1600</v>
      </c>
      <c r="CT28" s="37">
        <v>550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3610</v>
      </c>
      <c r="DC28" s="11">
        <v>3610</v>
      </c>
      <c r="DD28" s="11">
        <v>0</v>
      </c>
      <c r="DE28" s="11">
        <v>0</v>
      </c>
      <c r="DF28" s="40">
        <v>0</v>
      </c>
      <c r="DG28" s="40">
        <v>0</v>
      </c>
      <c r="DH28" s="11">
        <v>3610</v>
      </c>
      <c r="DI28" s="40">
        <v>3610</v>
      </c>
      <c r="DJ28" s="40">
        <v>0</v>
      </c>
      <c r="DK28" s="11">
        <v>0</v>
      </c>
      <c r="DL28" s="40">
        <v>0</v>
      </c>
      <c r="DM28" s="40">
        <v>0</v>
      </c>
      <c r="DN28" s="11">
        <v>46071</v>
      </c>
      <c r="DO28" s="11">
        <v>37598</v>
      </c>
      <c r="DP28" s="11">
        <v>8473</v>
      </c>
      <c r="DQ28" s="43">
        <v>46071</v>
      </c>
      <c r="DR28" s="43">
        <v>37598</v>
      </c>
      <c r="DS28" s="43">
        <v>8473</v>
      </c>
      <c r="DT28" s="41">
        <v>3441</v>
      </c>
      <c r="DU28" s="11">
        <v>1240</v>
      </c>
      <c r="DV28" s="11">
        <v>2201</v>
      </c>
      <c r="DW28" s="11">
        <v>6319</v>
      </c>
      <c r="DX28" s="11">
        <v>5956</v>
      </c>
      <c r="DY28" s="11">
        <v>322</v>
      </c>
      <c r="DZ28" s="11">
        <v>41</v>
      </c>
      <c r="EA28" s="11">
        <v>2130</v>
      </c>
      <c r="EB28" s="11">
        <v>1038</v>
      </c>
      <c r="EC28" s="11">
        <v>1092</v>
      </c>
      <c r="ED28" s="11">
        <v>34181</v>
      </c>
      <c r="EE28" s="11">
        <v>27950</v>
      </c>
      <c r="EF28" s="11">
        <v>6231</v>
      </c>
    </row>
    <row r="29" spans="1:136" s="16" customFormat="1" ht="15.75" x14ac:dyDescent="0.25">
      <c r="A29" s="10" t="s">
        <v>106</v>
      </c>
      <c r="B29" s="11">
        <v>35470</v>
      </c>
      <c r="C29" s="37">
        <v>820</v>
      </c>
      <c r="D29" s="37">
        <v>29621</v>
      </c>
      <c r="E29" s="37">
        <v>0</v>
      </c>
      <c r="F29" s="37">
        <v>0</v>
      </c>
      <c r="G29" s="37">
        <v>0</v>
      </c>
      <c r="H29" s="37">
        <v>0</v>
      </c>
      <c r="I29" s="37">
        <v>483</v>
      </c>
      <c r="J29" s="37">
        <v>0</v>
      </c>
      <c r="K29" s="37">
        <v>0</v>
      </c>
      <c r="L29" s="37">
        <v>4546</v>
      </c>
      <c r="M29" s="37">
        <v>0</v>
      </c>
      <c r="N29" s="37">
        <v>0</v>
      </c>
      <c r="O29" s="11">
        <v>26089</v>
      </c>
      <c r="P29" s="37">
        <v>937</v>
      </c>
      <c r="Q29" s="37">
        <v>25152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11">
        <v>483</v>
      </c>
      <c r="Y29" s="11">
        <v>483</v>
      </c>
      <c r="Z29" s="37">
        <v>483</v>
      </c>
      <c r="AA29" s="37">
        <v>0</v>
      </c>
      <c r="AB29" s="11">
        <v>0</v>
      </c>
      <c r="AC29" s="37">
        <v>0</v>
      </c>
      <c r="AD29" s="37">
        <v>0</v>
      </c>
      <c r="AE29" s="11">
        <v>5250</v>
      </c>
      <c r="AF29" s="37">
        <v>5250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4276</v>
      </c>
      <c r="AN29" s="37">
        <v>2779</v>
      </c>
      <c r="AO29" s="37">
        <v>1497</v>
      </c>
      <c r="AP29" s="11">
        <v>97</v>
      </c>
      <c r="AQ29" s="37">
        <v>97</v>
      </c>
      <c r="AR29" s="37">
        <v>0</v>
      </c>
      <c r="AS29" s="11">
        <v>7267</v>
      </c>
      <c r="AT29" s="37">
        <v>3602</v>
      </c>
      <c r="AU29" s="37">
        <v>1596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1225</v>
      </c>
      <c r="BF29" s="37">
        <v>0</v>
      </c>
      <c r="BG29" s="37">
        <v>1225</v>
      </c>
      <c r="BH29" s="11">
        <v>0</v>
      </c>
      <c r="BI29" s="40">
        <v>0</v>
      </c>
      <c r="BJ29" s="40">
        <v>0</v>
      </c>
      <c r="BK29" s="11">
        <v>844</v>
      </c>
      <c r="BL29" s="40">
        <v>844</v>
      </c>
      <c r="BM29" s="40">
        <v>0</v>
      </c>
      <c r="BN29" s="11">
        <v>1349</v>
      </c>
      <c r="BO29" s="37">
        <v>1349</v>
      </c>
      <c r="BP29" s="37">
        <v>0</v>
      </c>
      <c r="BQ29" s="11">
        <v>6787</v>
      </c>
      <c r="BR29" s="11">
        <v>1357</v>
      </c>
      <c r="BS29" s="40">
        <v>1357</v>
      </c>
      <c r="BT29" s="37">
        <v>0</v>
      </c>
      <c r="BU29" s="37">
        <v>679</v>
      </c>
      <c r="BV29" s="37">
        <v>679</v>
      </c>
      <c r="BW29" s="11">
        <v>679</v>
      </c>
      <c r="BX29" s="37">
        <v>679</v>
      </c>
      <c r="BY29" s="37">
        <v>0</v>
      </c>
      <c r="BZ29" s="11">
        <v>0</v>
      </c>
      <c r="CA29" s="37">
        <v>0</v>
      </c>
      <c r="CB29" s="37">
        <v>0</v>
      </c>
      <c r="CC29" s="11">
        <v>3393</v>
      </c>
      <c r="CD29" s="37">
        <v>3393</v>
      </c>
      <c r="CE29" s="37">
        <v>0</v>
      </c>
      <c r="CF29" s="11">
        <v>8956</v>
      </c>
      <c r="CG29" s="37">
        <v>8200</v>
      </c>
      <c r="CH29" s="37">
        <v>756</v>
      </c>
      <c r="CI29" s="11">
        <v>3600</v>
      </c>
      <c r="CJ29" s="37">
        <v>2000</v>
      </c>
      <c r="CK29" s="37">
        <v>1600</v>
      </c>
      <c r="CL29" s="11">
        <v>0</v>
      </c>
      <c r="CM29" s="37">
        <v>0</v>
      </c>
      <c r="CN29" s="37">
        <v>0</v>
      </c>
      <c r="CO29" s="11">
        <v>3060</v>
      </c>
      <c r="CP29" s="37">
        <v>2010</v>
      </c>
      <c r="CQ29" s="37">
        <v>1050</v>
      </c>
      <c r="CR29" s="11">
        <v>567</v>
      </c>
      <c r="CS29" s="37">
        <v>390</v>
      </c>
      <c r="CT29" s="37">
        <v>177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2062</v>
      </c>
      <c r="DC29" s="11">
        <v>2062</v>
      </c>
      <c r="DD29" s="11">
        <v>0</v>
      </c>
      <c r="DE29" s="11">
        <v>116</v>
      </c>
      <c r="DF29" s="40">
        <v>116</v>
      </c>
      <c r="DG29" s="40">
        <v>0</v>
      </c>
      <c r="DH29" s="11">
        <v>1946</v>
      </c>
      <c r="DI29" s="40">
        <v>1946</v>
      </c>
      <c r="DJ29" s="40">
        <v>0</v>
      </c>
      <c r="DK29" s="11">
        <v>0</v>
      </c>
      <c r="DL29" s="40">
        <v>0</v>
      </c>
      <c r="DM29" s="40">
        <v>0</v>
      </c>
      <c r="DN29" s="11">
        <v>105313</v>
      </c>
      <c r="DO29" s="11">
        <v>70644</v>
      </c>
      <c r="DP29" s="11">
        <v>34669</v>
      </c>
      <c r="DQ29" s="43">
        <v>105313</v>
      </c>
      <c r="DR29" s="43">
        <v>70644</v>
      </c>
      <c r="DS29" s="43">
        <v>34669</v>
      </c>
      <c r="DT29" s="41">
        <v>13207</v>
      </c>
      <c r="DU29" s="11">
        <v>4081</v>
      </c>
      <c r="DV29" s="11">
        <v>9126</v>
      </c>
      <c r="DW29" s="11">
        <v>20961</v>
      </c>
      <c r="DX29" s="11">
        <v>19608</v>
      </c>
      <c r="DY29" s="11">
        <v>1062</v>
      </c>
      <c r="DZ29" s="11">
        <v>291</v>
      </c>
      <c r="EA29" s="11">
        <v>7301</v>
      </c>
      <c r="EB29" s="11">
        <v>3560</v>
      </c>
      <c r="EC29" s="11">
        <v>3741</v>
      </c>
      <c r="ED29" s="11">
        <v>63844</v>
      </c>
      <c r="EE29" s="11">
        <v>38592</v>
      </c>
      <c r="EF29" s="11">
        <v>25252</v>
      </c>
    </row>
    <row r="30" spans="1:136" s="16" customFormat="1" ht="15.75" x14ac:dyDescent="0.25">
      <c r="A30" s="10" t="s">
        <v>107</v>
      </c>
      <c r="B30" s="11">
        <v>9824</v>
      </c>
      <c r="C30" s="37">
        <v>0</v>
      </c>
      <c r="D30" s="37">
        <v>7100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2724</v>
      </c>
      <c r="M30" s="37">
        <v>0</v>
      </c>
      <c r="N30" s="37">
        <v>0</v>
      </c>
      <c r="O30" s="11">
        <v>6746</v>
      </c>
      <c r="P30" s="37">
        <v>0</v>
      </c>
      <c r="Q30" s="37">
        <v>6400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346</v>
      </c>
      <c r="X30" s="11">
        <v>150</v>
      </c>
      <c r="Y30" s="11">
        <v>150</v>
      </c>
      <c r="Z30" s="37">
        <v>150</v>
      </c>
      <c r="AA30" s="37">
        <v>0</v>
      </c>
      <c r="AB30" s="11">
        <v>0</v>
      </c>
      <c r="AC30" s="37">
        <v>0</v>
      </c>
      <c r="AD30" s="37">
        <v>0</v>
      </c>
      <c r="AE30" s="11">
        <v>650</v>
      </c>
      <c r="AF30" s="37">
        <v>650</v>
      </c>
      <c r="AG30" s="37">
        <v>0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1100</v>
      </c>
      <c r="AN30" s="37">
        <v>850</v>
      </c>
      <c r="AO30" s="37">
        <v>250</v>
      </c>
      <c r="AP30" s="11">
        <v>0</v>
      </c>
      <c r="AQ30" s="37">
        <v>0</v>
      </c>
      <c r="AR30" s="37">
        <v>0</v>
      </c>
      <c r="AS30" s="11">
        <v>1650</v>
      </c>
      <c r="AT30" s="37">
        <v>1100</v>
      </c>
      <c r="AU30" s="37">
        <v>0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550</v>
      </c>
      <c r="BL30" s="40">
        <v>550</v>
      </c>
      <c r="BM30" s="40">
        <v>0</v>
      </c>
      <c r="BN30" s="11">
        <v>0</v>
      </c>
      <c r="BO30" s="37">
        <v>0</v>
      </c>
      <c r="BP30" s="37">
        <v>0</v>
      </c>
      <c r="BQ30" s="11">
        <v>2450</v>
      </c>
      <c r="BR30" s="11">
        <v>0</v>
      </c>
      <c r="BS30" s="40">
        <v>0</v>
      </c>
      <c r="BT30" s="37">
        <v>0</v>
      </c>
      <c r="BU30" s="37">
        <v>0</v>
      </c>
      <c r="BV30" s="37">
        <v>850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1600</v>
      </c>
      <c r="CD30" s="37">
        <v>1600</v>
      </c>
      <c r="CE30" s="37">
        <v>0</v>
      </c>
      <c r="CF30" s="11">
        <v>1260</v>
      </c>
      <c r="CG30" s="37">
        <v>1250</v>
      </c>
      <c r="CH30" s="37">
        <v>10</v>
      </c>
      <c r="CI30" s="11">
        <v>950</v>
      </c>
      <c r="CJ30" s="37">
        <v>665</v>
      </c>
      <c r="CK30" s="37">
        <v>285</v>
      </c>
      <c r="CL30" s="11">
        <v>0</v>
      </c>
      <c r="CM30" s="37">
        <v>0</v>
      </c>
      <c r="CN30" s="37">
        <v>0</v>
      </c>
      <c r="CO30" s="11">
        <v>680</v>
      </c>
      <c r="CP30" s="37">
        <v>650</v>
      </c>
      <c r="CQ30" s="37">
        <v>30</v>
      </c>
      <c r="CR30" s="11">
        <v>900</v>
      </c>
      <c r="CS30" s="37">
        <v>650</v>
      </c>
      <c r="CT30" s="37">
        <v>250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2050</v>
      </c>
      <c r="DC30" s="11">
        <v>2050</v>
      </c>
      <c r="DD30" s="11">
        <v>0</v>
      </c>
      <c r="DE30" s="11">
        <v>650</v>
      </c>
      <c r="DF30" s="40">
        <v>650</v>
      </c>
      <c r="DG30" s="40">
        <v>0</v>
      </c>
      <c r="DH30" s="11">
        <v>1400</v>
      </c>
      <c r="DI30" s="40">
        <v>1400</v>
      </c>
      <c r="DJ30" s="40">
        <v>0</v>
      </c>
      <c r="DK30" s="11">
        <v>0</v>
      </c>
      <c r="DL30" s="40">
        <v>0</v>
      </c>
      <c r="DM30" s="40">
        <v>0</v>
      </c>
      <c r="DN30" s="11">
        <v>28410</v>
      </c>
      <c r="DO30" s="11">
        <v>20839</v>
      </c>
      <c r="DP30" s="11">
        <v>7571</v>
      </c>
      <c r="DQ30" s="43">
        <v>28410</v>
      </c>
      <c r="DR30" s="43">
        <v>20839</v>
      </c>
      <c r="DS30" s="43">
        <v>7571</v>
      </c>
      <c r="DT30" s="41">
        <v>3219</v>
      </c>
      <c r="DU30" s="11">
        <v>1008</v>
      </c>
      <c r="DV30" s="11">
        <v>2211</v>
      </c>
      <c r="DW30" s="11">
        <v>5129</v>
      </c>
      <c r="DX30" s="11">
        <v>4842</v>
      </c>
      <c r="DY30" s="11">
        <v>262</v>
      </c>
      <c r="DZ30" s="11">
        <v>25</v>
      </c>
      <c r="EA30" s="11">
        <v>1826</v>
      </c>
      <c r="EB30" s="11">
        <v>890</v>
      </c>
      <c r="EC30" s="11">
        <v>936</v>
      </c>
      <c r="ED30" s="11">
        <v>18236</v>
      </c>
      <c r="EE30" s="11">
        <v>12901</v>
      </c>
      <c r="EF30" s="11">
        <v>5335</v>
      </c>
    </row>
    <row r="31" spans="1:136" s="16" customFormat="1" ht="15.75" x14ac:dyDescent="0.25">
      <c r="A31" s="10" t="s">
        <v>108</v>
      </c>
      <c r="B31" s="11">
        <v>25025</v>
      </c>
      <c r="C31" s="37">
        <v>0</v>
      </c>
      <c r="D31" s="37">
        <v>19898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3827</v>
      </c>
      <c r="M31" s="37">
        <v>1300</v>
      </c>
      <c r="N31" s="37">
        <v>0</v>
      </c>
      <c r="O31" s="11">
        <v>17935</v>
      </c>
      <c r="P31" s="37">
        <v>0</v>
      </c>
      <c r="Q31" s="37">
        <v>17319</v>
      </c>
      <c r="R31" s="37">
        <v>0</v>
      </c>
      <c r="S31" s="37">
        <v>100</v>
      </c>
      <c r="T31" s="37">
        <v>0</v>
      </c>
      <c r="U31" s="37">
        <v>0</v>
      </c>
      <c r="V31" s="37">
        <v>0</v>
      </c>
      <c r="W31" s="37">
        <v>516</v>
      </c>
      <c r="X31" s="11">
        <v>0</v>
      </c>
      <c r="Y31" s="11">
        <v>0</v>
      </c>
      <c r="Z31" s="37">
        <v>0</v>
      </c>
      <c r="AA31" s="37">
        <v>0</v>
      </c>
      <c r="AB31" s="11">
        <v>0</v>
      </c>
      <c r="AC31" s="37">
        <v>0</v>
      </c>
      <c r="AD31" s="37">
        <v>0</v>
      </c>
      <c r="AE31" s="11">
        <v>914</v>
      </c>
      <c r="AF31" s="37">
        <v>525</v>
      </c>
      <c r="AG31" s="37">
        <v>389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2614</v>
      </c>
      <c r="AN31" s="37">
        <v>1884</v>
      </c>
      <c r="AO31" s="37">
        <v>730</v>
      </c>
      <c r="AP31" s="11">
        <v>148</v>
      </c>
      <c r="AQ31" s="37">
        <v>148</v>
      </c>
      <c r="AR31" s="37">
        <v>0</v>
      </c>
      <c r="AS31" s="11">
        <v>994</v>
      </c>
      <c r="AT31" s="37">
        <v>300</v>
      </c>
      <c r="AU31" s="37">
        <v>494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200</v>
      </c>
      <c r="BL31" s="40">
        <v>200</v>
      </c>
      <c r="BM31" s="40">
        <v>0</v>
      </c>
      <c r="BN31" s="11">
        <v>316</v>
      </c>
      <c r="BO31" s="37">
        <v>316</v>
      </c>
      <c r="BP31" s="37">
        <v>0</v>
      </c>
      <c r="BQ31" s="11">
        <v>1493</v>
      </c>
      <c r="BR31" s="11">
        <v>80</v>
      </c>
      <c r="BS31" s="40">
        <v>70</v>
      </c>
      <c r="BT31" s="37">
        <v>10</v>
      </c>
      <c r="BU31" s="37">
        <v>200</v>
      </c>
      <c r="BV31" s="37">
        <v>160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1053</v>
      </c>
      <c r="CD31" s="37">
        <v>972</v>
      </c>
      <c r="CE31" s="37">
        <v>81</v>
      </c>
      <c r="CF31" s="11">
        <v>2674</v>
      </c>
      <c r="CG31" s="37">
        <v>2552</v>
      </c>
      <c r="CH31" s="37">
        <v>122</v>
      </c>
      <c r="CI31" s="11">
        <v>1416</v>
      </c>
      <c r="CJ31" s="37">
        <v>905</v>
      </c>
      <c r="CK31" s="37">
        <v>511</v>
      </c>
      <c r="CL31" s="11">
        <v>0</v>
      </c>
      <c r="CM31" s="37">
        <v>0</v>
      </c>
      <c r="CN31" s="37">
        <v>0</v>
      </c>
      <c r="CO31" s="11">
        <v>1326</v>
      </c>
      <c r="CP31" s="37">
        <v>662</v>
      </c>
      <c r="CQ31" s="37">
        <v>664</v>
      </c>
      <c r="CR31" s="11">
        <v>836</v>
      </c>
      <c r="CS31" s="37">
        <v>272</v>
      </c>
      <c r="CT31" s="37">
        <v>564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1952</v>
      </c>
      <c r="DC31" s="11">
        <v>1517</v>
      </c>
      <c r="DD31" s="11">
        <v>435</v>
      </c>
      <c r="DE31" s="11">
        <v>117</v>
      </c>
      <c r="DF31" s="40">
        <v>117</v>
      </c>
      <c r="DG31" s="40">
        <v>0</v>
      </c>
      <c r="DH31" s="11">
        <v>1835</v>
      </c>
      <c r="DI31" s="40">
        <v>1400</v>
      </c>
      <c r="DJ31" s="40">
        <v>435</v>
      </c>
      <c r="DK31" s="11">
        <v>0</v>
      </c>
      <c r="DL31" s="40">
        <v>0</v>
      </c>
      <c r="DM31" s="40">
        <v>0</v>
      </c>
      <c r="DN31" s="11">
        <v>57643</v>
      </c>
      <c r="DO31" s="11">
        <v>35508</v>
      </c>
      <c r="DP31" s="11">
        <v>22135</v>
      </c>
      <c r="DQ31" s="43">
        <v>57643</v>
      </c>
      <c r="DR31" s="43">
        <v>35508</v>
      </c>
      <c r="DS31" s="43">
        <v>22135</v>
      </c>
      <c r="DT31" s="41">
        <v>6061</v>
      </c>
      <c r="DU31" s="11">
        <v>1857</v>
      </c>
      <c r="DV31" s="11">
        <v>4204</v>
      </c>
      <c r="DW31" s="11">
        <v>9513</v>
      </c>
      <c r="DX31" s="11">
        <v>8923</v>
      </c>
      <c r="DY31" s="11">
        <v>483</v>
      </c>
      <c r="DZ31" s="11">
        <v>107</v>
      </c>
      <c r="EA31" s="11">
        <v>3195</v>
      </c>
      <c r="EB31" s="11">
        <v>1558</v>
      </c>
      <c r="EC31" s="11">
        <v>1637</v>
      </c>
      <c r="ED31" s="11">
        <v>38874</v>
      </c>
      <c r="EE31" s="11">
        <v>21050</v>
      </c>
      <c r="EF31" s="11">
        <v>17824</v>
      </c>
    </row>
    <row r="32" spans="1:136" s="16" customFormat="1" ht="15.75" x14ac:dyDescent="0.25">
      <c r="A32" s="10" t="s">
        <v>109</v>
      </c>
      <c r="B32" s="11">
        <v>4800</v>
      </c>
      <c r="C32" s="37">
        <v>0</v>
      </c>
      <c r="D32" s="37">
        <v>4800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11017</v>
      </c>
      <c r="P32" s="37">
        <v>0</v>
      </c>
      <c r="Q32" s="37">
        <v>11017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905</v>
      </c>
      <c r="Y32" s="11">
        <v>905</v>
      </c>
      <c r="Z32" s="37">
        <v>905</v>
      </c>
      <c r="AA32" s="37">
        <v>0</v>
      </c>
      <c r="AB32" s="11">
        <v>0</v>
      </c>
      <c r="AC32" s="37">
        <v>0</v>
      </c>
      <c r="AD32" s="37">
        <v>0</v>
      </c>
      <c r="AE32" s="11">
        <v>2879</v>
      </c>
      <c r="AF32" s="37">
        <v>2879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3424</v>
      </c>
      <c r="AN32" s="37">
        <v>3165</v>
      </c>
      <c r="AO32" s="37">
        <v>259</v>
      </c>
      <c r="AP32" s="11">
        <v>0</v>
      </c>
      <c r="AQ32" s="37">
        <v>0</v>
      </c>
      <c r="AR32" s="37">
        <v>0</v>
      </c>
      <c r="AS32" s="11">
        <v>3600</v>
      </c>
      <c r="AT32" s="37">
        <v>3000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0</v>
      </c>
      <c r="BC32" s="37">
        <v>0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600</v>
      </c>
      <c r="BL32" s="40">
        <v>600</v>
      </c>
      <c r="BM32" s="40">
        <v>0</v>
      </c>
      <c r="BN32" s="11">
        <v>1800</v>
      </c>
      <c r="BO32" s="37">
        <v>1800</v>
      </c>
      <c r="BP32" s="37">
        <v>0</v>
      </c>
      <c r="BQ32" s="11">
        <v>6385</v>
      </c>
      <c r="BR32" s="11">
        <v>1000</v>
      </c>
      <c r="BS32" s="40">
        <v>1000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5385</v>
      </c>
      <c r="CD32" s="37">
        <v>3800</v>
      </c>
      <c r="CE32" s="37">
        <v>1585</v>
      </c>
      <c r="CF32" s="11">
        <v>3139</v>
      </c>
      <c r="CG32" s="37">
        <v>3018</v>
      </c>
      <c r="CH32" s="37">
        <v>121</v>
      </c>
      <c r="CI32" s="11">
        <v>3153</v>
      </c>
      <c r="CJ32" s="37">
        <v>2700</v>
      </c>
      <c r="CK32" s="37">
        <v>453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766</v>
      </c>
      <c r="CS32" s="37">
        <v>766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17203</v>
      </c>
      <c r="DC32" s="11">
        <v>17101</v>
      </c>
      <c r="DD32" s="11">
        <v>102</v>
      </c>
      <c r="DE32" s="11">
        <v>0</v>
      </c>
      <c r="DF32" s="40">
        <v>0</v>
      </c>
      <c r="DG32" s="40">
        <v>0</v>
      </c>
      <c r="DH32" s="11">
        <v>9503</v>
      </c>
      <c r="DI32" s="40">
        <v>9401</v>
      </c>
      <c r="DJ32" s="40">
        <v>102</v>
      </c>
      <c r="DK32" s="11">
        <v>7700</v>
      </c>
      <c r="DL32" s="40">
        <v>7700</v>
      </c>
      <c r="DM32" s="40">
        <v>0</v>
      </c>
      <c r="DN32" s="11">
        <v>59071</v>
      </c>
      <c r="DO32" s="11">
        <v>45534</v>
      </c>
      <c r="DP32" s="11">
        <v>13537</v>
      </c>
      <c r="DQ32" s="43">
        <v>59071</v>
      </c>
      <c r="DR32" s="43">
        <v>45534</v>
      </c>
      <c r="DS32" s="43">
        <v>13537</v>
      </c>
      <c r="DT32" s="41">
        <v>4334</v>
      </c>
      <c r="DU32" s="11">
        <v>1316</v>
      </c>
      <c r="DV32" s="11">
        <v>3018</v>
      </c>
      <c r="DW32" s="11">
        <v>6752</v>
      </c>
      <c r="DX32" s="11">
        <v>6323</v>
      </c>
      <c r="DY32" s="11">
        <v>342</v>
      </c>
      <c r="DZ32" s="11">
        <v>87</v>
      </c>
      <c r="EA32" s="11">
        <v>1760</v>
      </c>
      <c r="EB32" s="11">
        <v>858</v>
      </c>
      <c r="EC32" s="11">
        <v>902</v>
      </c>
      <c r="ED32" s="11">
        <v>46225</v>
      </c>
      <c r="EE32" s="11">
        <v>35793</v>
      </c>
      <c r="EF32" s="11">
        <v>10432</v>
      </c>
    </row>
    <row r="33" spans="1:136" s="16" customFormat="1" ht="15.75" x14ac:dyDescent="0.25">
      <c r="A33" s="10" t="s">
        <v>110</v>
      </c>
      <c r="B33" s="11">
        <v>7548</v>
      </c>
      <c r="C33" s="37">
        <v>2287</v>
      </c>
      <c r="D33" s="37">
        <v>5261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11">
        <v>7821</v>
      </c>
      <c r="P33" s="37">
        <v>0</v>
      </c>
      <c r="Q33" s="37">
        <v>7821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11">
        <v>226</v>
      </c>
      <c r="Y33" s="11">
        <v>226</v>
      </c>
      <c r="Z33" s="37">
        <v>226</v>
      </c>
      <c r="AA33" s="37">
        <v>0</v>
      </c>
      <c r="AB33" s="11">
        <v>0</v>
      </c>
      <c r="AC33" s="37">
        <v>0</v>
      </c>
      <c r="AD33" s="37">
        <v>0</v>
      </c>
      <c r="AE33" s="11">
        <v>904</v>
      </c>
      <c r="AF33" s="37">
        <v>904</v>
      </c>
      <c r="AG33" s="37">
        <v>0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2233</v>
      </c>
      <c r="AN33" s="37">
        <v>1361</v>
      </c>
      <c r="AO33" s="37">
        <v>872</v>
      </c>
      <c r="AP33" s="11">
        <v>137</v>
      </c>
      <c r="AQ33" s="37">
        <v>137</v>
      </c>
      <c r="AR33" s="37">
        <v>0</v>
      </c>
      <c r="AS33" s="11">
        <v>623</v>
      </c>
      <c r="AT33" s="37">
        <v>232</v>
      </c>
      <c r="AU33" s="37">
        <v>0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209</v>
      </c>
      <c r="BC33" s="37">
        <v>209</v>
      </c>
      <c r="BD33" s="37">
        <v>0</v>
      </c>
      <c r="BE33" s="11">
        <v>0</v>
      </c>
      <c r="BF33" s="37">
        <v>0</v>
      </c>
      <c r="BG33" s="37">
        <v>0</v>
      </c>
      <c r="BH33" s="11">
        <v>0</v>
      </c>
      <c r="BI33" s="40">
        <v>0</v>
      </c>
      <c r="BJ33" s="40">
        <v>0</v>
      </c>
      <c r="BK33" s="11">
        <v>182</v>
      </c>
      <c r="BL33" s="40">
        <v>182</v>
      </c>
      <c r="BM33" s="40">
        <v>0</v>
      </c>
      <c r="BN33" s="11">
        <v>0</v>
      </c>
      <c r="BO33" s="37">
        <v>0</v>
      </c>
      <c r="BP33" s="37">
        <v>0</v>
      </c>
      <c r="BQ33" s="11">
        <v>1106</v>
      </c>
      <c r="BR33" s="11">
        <v>1106</v>
      </c>
      <c r="BS33" s="40">
        <v>1106</v>
      </c>
      <c r="BT33" s="37">
        <v>0</v>
      </c>
      <c r="BU33" s="37">
        <v>0</v>
      </c>
      <c r="BV33" s="37">
        <v>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0</v>
      </c>
      <c r="CD33" s="37">
        <v>0</v>
      </c>
      <c r="CE33" s="37">
        <v>0</v>
      </c>
      <c r="CF33" s="11">
        <v>2481</v>
      </c>
      <c r="CG33" s="37">
        <v>2481</v>
      </c>
      <c r="CH33" s="37">
        <v>0</v>
      </c>
      <c r="CI33" s="11">
        <v>1565</v>
      </c>
      <c r="CJ33" s="37">
        <v>996</v>
      </c>
      <c r="CK33" s="37">
        <v>569</v>
      </c>
      <c r="CL33" s="11">
        <v>0</v>
      </c>
      <c r="CM33" s="37">
        <v>0</v>
      </c>
      <c r="CN33" s="37">
        <v>0</v>
      </c>
      <c r="CO33" s="11">
        <v>0</v>
      </c>
      <c r="CP33" s="37">
        <v>0</v>
      </c>
      <c r="CQ33" s="37">
        <v>0</v>
      </c>
      <c r="CR33" s="11">
        <v>0</v>
      </c>
      <c r="CS33" s="37">
        <v>0</v>
      </c>
      <c r="CT33" s="37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762</v>
      </c>
      <c r="DC33" s="11">
        <v>342</v>
      </c>
      <c r="DD33" s="11">
        <v>420</v>
      </c>
      <c r="DE33" s="11">
        <v>112</v>
      </c>
      <c r="DF33" s="40">
        <v>20</v>
      </c>
      <c r="DG33" s="40">
        <v>92</v>
      </c>
      <c r="DH33" s="11">
        <v>650</v>
      </c>
      <c r="DI33" s="40">
        <v>322</v>
      </c>
      <c r="DJ33" s="40">
        <v>328</v>
      </c>
      <c r="DK33" s="11">
        <v>0</v>
      </c>
      <c r="DL33" s="40">
        <v>0</v>
      </c>
      <c r="DM33" s="40">
        <v>0</v>
      </c>
      <c r="DN33" s="11">
        <v>25406</v>
      </c>
      <c r="DO33" s="11">
        <v>15724</v>
      </c>
      <c r="DP33" s="11">
        <v>9682</v>
      </c>
      <c r="DQ33" s="43">
        <v>25406</v>
      </c>
      <c r="DR33" s="43">
        <v>15724</v>
      </c>
      <c r="DS33" s="43">
        <v>9682</v>
      </c>
      <c r="DT33" s="41">
        <v>3311</v>
      </c>
      <c r="DU33" s="11">
        <v>943</v>
      </c>
      <c r="DV33" s="11">
        <v>2368</v>
      </c>
      <c r="DW33" s="11">
        <v>4803</v>
      </c>
      <c r="DX33" s="11">
        <v>4532</v>
      </c>
      <c r="DY33" s="11">
        <v>245</v>
      </c>
      <c r="DZ33" s="11">
        <v>26</v>
      </c>
      <c r="EA33" s="11">
        <v>1198</v>
      </c>
      <c r="EB33" s="11">
        <v>584</v>
      </c>
      <c r="EC33" s="11">
        <v>614</v>
      </c>
      <c r="ED33" s="11">
        <v>16094</v>
      </c>
      <c r="EE33" s="11">
        <v>8806</v>
      </c>
      <c r="EF33" s="11">
        <v>7288</v>
      </c>
    </row>
    <row r="34" spans="1:136" s="16" customFormat="1" ht="15.75" x14ac:dyDescent="0.25">
      <c r="A34" s="10" t="s">
        <v>111</v>
      </c>
      <c r="B34" s="11">
        <v>30959</v>
      </c>
      <c r="C34" s="37">
        <v>0</v>
      </c>
      <c r="D34" s="37">
        <v>29697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1262</v>
      </c>
      <c r="M34" s="37">
        <v>0</v>
      </c>
      <c r="N34" s="37">
        <v>0</v>
      </c>
      <c r="O34" s="11">
        <v>17784</v>
      </c>
      <c r="P34" s="37">
        <v>0</v>
      </c>
      <c r="Q34" s="37">
        <v>17684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100</v>
      </c>
      <c r="X34" s="11">
        <v>576</v>
      </c>
      <c r="Y34" s="11">
        <v>576</v>
      </c>
      <c r="Z34" s="37">
        <v>576</v>
      </c>
      <c r="AA34" s="37">
        <v>0</v>
      </c>
      <c r="AB34" s="11">
        <v>0</v>
      </c>
      <c r="AC34" s="37">
        <v>0</v>
      </c>
      <c r="AD34" s="37">
        <v>0</v>
      </c>
      <c r="AE34" s="11">
        <v>1465</v>
      </c>
      <c r="AF34" s="37">
        <v>1438</v>
      </c>
      <c r="AG34" s="37">
        <v>27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2348</v>
      </c>
      <c r="AN34" s="37">
        <v>1150</v>
      </c>
      <c r="AO34" s="37">
        <v>1198</v>
      </c>
      <c r="AP34" s="11">
        <v>158</v>
      </c>
      <c r="AQ34" s="37">
        <v>152</v>
      </c>
      <c r="AR34" s="37">
        <v>6</v>
      </c>
      <c r="AS34" s="11">
        <v>3717</v>
      </c>
      <c r="AT34" s="37">
        <v>2760</v>
      </c>
      <c r="AU34" s="37">
        <v>27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630</v>
      </c>
      <c r="BF34" s="37">
        <v>576</v>
      </c>
      <c r="BG34" s="37">
        <v>54</v>
      </c>
      <c r="BH34" s="11">
        <v>0</v>
      </c>
      <c r="BI34" s="40">
        <v>0</v>
      </c>
      <c r="BJ34" s="40">
        <v>0</v>
      </c>
      <c r="BK34" s="11">
        <v>300</v>
      </c>
      <c r="BL34" s="40">
        <v>300</v>
      </c>
      <c r="BM34" s="40">
        <v>0</v>
      </c>
      <c r="BN34" s="11">
        <v>36</v>
      </c>
      <c r="BO34" s="37">
        <v>36</v>
      </c>
      <c r="BP34" s="37">
        <v>0</v>
      </c>
      <c r="BQ34" s="11">
        <v>4560</v>
      </c>
      <c r="BR34" s="11">
        <v>1800</v>
      </c>
      <c r="BS34" s="40">
        <v>1200</v>
      </c>
      <c r="BT34" s="37">
        <v>600</v>
      </c>
      <c r="BU34" s="37">
        <v>0</v>
      </c>
      <c r="BV34" s="37">
        <v>1200</v>
      </c>
      <c r="BW34" s="11">
        <v>0</v>
      </c>
      <c r="BX34" s="37">
        <v>0</v>
      </c>
      <c r="BY34" s="37">
        <v>0</v>
      </c>
      <c r="BZ34" s="11">
        <v>0</v>
      </c>
      <c r="CA34" s="37">
        <v>0</v>
      </c>
      <c r="CB34" s="37">
        <v>0</v>
      </c>
      <c r="CC34" s="11">
        <v>1560</v>
      </c>
      <c r="CD34" s="37">
        <v>1200</v>
      </c>
      <c r="CE34" s="37">
        <v>360</v>
      </c>
      <c r="CF34" s="11">
        <v>3805</v>
      </c>
      <c r="CG34" s="37">
        <v>3643</v>
      </c>
      <c r="CH34" s="37">
        <v>162</v>
      </c>
      <c r="CI34" s="11">
        <v>2227</v>
      </c>
      <c r="CJ34" s="37">
        <v>1150</v>
      </c>
      <c r="CK34" s="37">
        <v>1077</v>
      </c>
      <c r="CL34" s="11">
        <v>0</v>
      </c>
      <c r="CM34" s="37">
        <v>0</v>
      </c>
      <c r="CN34" s="37">
        <v>0</v>
      </c>
      <c r="CO34" s="11">
        <v>3423</v>
      </c>
      <c r="CP34" s="37">
        <v>2746</v>
      </c>
      <c r="CQ34" s="37">
        <v>677</v>
      </c>
      <c r="CR34" s="11">
        <v>1285</v>
      </c>
      <c r="CS34" s="37">
        <v>962</v>
      </c>
      <c r="CT34" s="37">
        <v>323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2463</v>
      </c>
      <c r="DC34" s="11">
        <v>2463</v>
      </c>
      <c r="DD34" s="11">
        <v>0</v>
      </c>
      <c r="DE34" s="11">
        <v>0</v>
      </c>
      <c r="DF34" s="40">
        <v>0</v>
      </c>
      <c r="DG34" s="40">
        <v>0</v>
      </c>
      <c r="DH34" s="11">
        <v>2463</v>
      </c>
      <c r="DI34" s="40">
        <v>2463</v>
      </c>
      <c r="DJ34" s="40">
        <v>0</v>
      </c>
      <c r="DK34" s="11">
        <v>0</v>
      </c>
      <c r="DL34" s="40">
        <v>0</v>
      </c>
      <c r="DM34" s="40">
        <v>0</v>
      </c>
      <c r="DN34" s="11">
        <v>74806</v>
      </c>
      <c r="DO34" s="11">
        <v>52511</v>
      </c>
      <c r="DP34" s="11">
        <v>22295</v>
      </c>
      <c r="DQ34" s="43">
        <v>74806</v>
      </c>
      <c r="DR34" s="43">
        <v>52511</v>
      </c>
      <c r="DS34" s="43">
        <v>22295</v>
      </c>
      <c r="DT34" s="41">
        <v>6774</v>
      </c>
      <c r="DU34" s="11">
        <v>2498</v>
      </c>
      <c r="DV34" s="11">
        <v>4276</v>
      </c>
      <c r="DW34" s="11">
        <v>12969</v>
      </c>
      <c r="DX34" s="11">
        <v>12003</v>
      </c>
      <c r="DY34" s="11">
        <v>650</v>
      </c>
      <c r="DZ34" s="11">
        <v>316</v>
      </c>
      <c r="EA34" s="11">
        <v>4260</v>
      </c>
      <c r="EB34" s="11">
        <v>2077</v>
      </c>
      <c r="EC34" s="11">
        <v>2183</v>
      </c>
      <c r="ED34" s="11">
        <v>50803</v>
      </c>
      <c r="EE34" s="11">
        <v>33100</v>
      </c>
      <c r="EF34" s="11">
        <v>17703</v>
      </c>
    </row>
    <row r="35" spans="1:136" s="16" customFormat="1" ht="15.75" x14ac:dyDescent="0.25">
      <c r="A35" s="10" t="s">
        <v>112</v>
      </c>
      <c r="B35" s="11">
        <v>10019</v>
      </c>
      <c r="C35" s="37">
        <v>0</v>
      </c>
      <c r="D35" s="37">
        <v>6700</v>
      </c>
      <c r="E35" s="37">
        <v>2200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1119</v>
      </c>
      <c r="M35" s="37">
        <v>0</v>
      </c>
      <c r="N35" s="37">
        <v>0</v>
      </c>
      <c r="O35" s="11">
        <v>3966</v>
      </c>
      <c r="P35" s="37">
        <v>566</v>
      </c>
      <c r="Q35" s="37">
        <v>3400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11">
        <v>530</v>
      </c>
      <c r="Y35" s="11">
        <v>530</v>
      </c>
      <c r="Z35" s="37">
        <v>530</v>
      </c>
      <c r="AA35" s="37">
        <v>0</v>
      </c>
      <c r="AB35" s="11">
        <v>0</v>
      </c>
      <c r="AC35" s="37">
        <v>0</v>
      </c>
      <c r="AD35" s="37">
        <v>0</v>
      </c>
      <c r="AE35" s="11">
        <v>500</v>
      </c>
      <c r="AF35" s="37">
        <v>500</v>
      </c>
      <c r="AG35" s="37">
        <v>0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1782</v>
      </c>
      <c r="AN35" s="37">
        <v>1580</v>
      </c>
      <c r="AO35" s="37">
        <v>202</v>
      </c>
      <c r="AP35" s="11">
        <v>430</v>
      </c>
      <c r="AQ35" s="37">
        <v>400</v>
      </c>
      <c r="AR35" s="37">
        <v>30</v>
      </c>
      <c r="AS35" s="11">
        <v>1310</v>
      </c>
      <c r="AT35" s="37">
        <v>860</v>
      </c>
      <c r="AU35" s="37">
        <v>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0</v>
      </c>
      <c r="BF35" s="37">
        <v>0</v>
      </c>
      <c r="BG35" s="37">
        <v>0</v>
      </c>
      <c r="BH35" s="11">
        <v>0</v>
      </c>
      <c r="BI35" s="40">
        <v>0</v>
      </c>
      <c r="BJ35" s="40">
        <v>0</v>
      </c>
      <c r="BK35" s="11">
        <v>450</v>
      </c>
      <c r="BL35" s="40">
        <v>450</v>
      </c>
      <c r="BM35" s="40">
        <v>0</v>
      </c>
      <c r="BN35" s="11">
        <v>0</v>
      </c>
      <c r="BO35" s="37">
        <v>0</v>
      </c>
      <c r="BP35" s="37">
        <v>0</v>
      </c>
      <c r="BQ35" s="11">
        <v>1111</v>
      </c>
      <c r="BR35" s="11">
        <v>0</v>
      </c>
      <c r="BS35" s="40">
        <v>0</v>
      </c>
      <c r="BT35" s="37">
        <v>0</v>
      </c>
      <c r="BU35" s="37">
        <v>161</v>
      </c>
      <c r="BV35" s="37">
        <v>181</v>
      </c>
      <c r="BW35" s="11">
        <v>181</v>
      </c>
      <c r="BX35" s="37">
        <v>181</v>
      </c>
      <c r="BY35" s="37">
        <v>0</v>
      </c>
      <c r="BZ35" s="11">
        <v>0</v>
      </c>
      <c r="CA35" s="37">
        <v>0</v>
      </c>
      <c r="CB35" s="37">
        <v>0</v>
      </c>
      <c r="CC35" s="11">
        <v>588</v>
      </c>
      <c r="CD35" s="37">
        <v>522</v>
      </c>
      <c r="CE35" s="37">
        <v>66</v>
      </c>
      <c r="CF35" s="11">
        <v>1693</v>
      </c>
      <c r="CG35" s="37">
        <v>1623</v>
      </c>
      <c r="CH35" s="37">
        <v>70</v>
      </c>
      <c r="CI35" s="11">
        <v>1140</v>
      </c>
      <c r="CJ35" s="37">
        <v>1036</v>
      </c>
      <c r="CK35" s="37">
        <v>104</v>
      </c>
      <c r="CL35" s="11">
        <v>0</v>
      </c>
      <c r="CM35" s="37">
        <v>0</v>
      </c>
      <c r="CN35" s="37">
        <v>0</v>
      </c>
      <c r="CO35" s="11">
        <v>1010</v>
      </c>
      <c r="CP35" s="37">
        <v>810</v>
      </c>
      <c r="CQ35" s="37">
        <v>200</v>
      </c>
      <c r="CR35" s="11">
        <v>392</v>
      </c>
      <c r="CS35" s="37">
        <v>392</v>
      </c>
      <c r="CT35" s="37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162</v>
      </c>
      <c r="DC35" s="11">
        <v>162</v>
      </c>
      <c r="DD35" s="11">
        <v>0</v>
      </c>
      <c r="DE35" s="11">
        <v>28</v>
      </c>
      <c r="DF35" s="40">
        <v>28</v>
      </c>
      <c r="DG35" s="40">
        <v>0</v>
      </c>
      <c r="DH35" s="11">
        <v>134</v>
      </c>
      <c r="DI35" s="40">
        <v>134</v>
      </c>
      <c r="DJ35" s="40">
        <v>0</v>
      </c>
      <c r="DK35" s="11">
        <v>0</v>
      </c>
      <c r="DL35" s="40">
        <v>0</v>
      </c>
      <c r="DM35" s="40">
        <v>0</v>
      </c>
      <c r="DN35" s="11">
        <v>24045</v>
      </c>
      <c r="DO35" s="11">
        <v>19246</v>
      </c>
      <c r="DP35" s="11">
        <v>4799</v>
      </c>
      <c r="DQ35" s="43">
        <v>24045</v>
      </c>
      <c r="DR35" s="43">
        <v>19246</v>
      </c>
      <c r="DS35" s="43">
        <v>4799</v>
      </c>
      <c r="DT35" s="41">
        <v>2788</v>
      </c>
      <c r="DU35" s="11">
        <v>994</v>
      </c>
      <c r="DV35" s="11">
        <v>1794</v>
      </c>
      <c r="DW35" s="11">
        <v>5054</v>
      </c>
      <c r="DX35" s="11">
        <v>4777</v>
      </c>
      <c r="DY35" s="11">
        <v>259</v>
      </c>
      <c r="DZ35" s="11">
        <v>18</v>
      </c>
      <c r="EA35" s="11">
        <v>1826</v>
      </c>
      <c r="EB35" s="11">
        <v>890</v>
      </c>
      <c r="EC35" s="11">
        <v>936</v>
      </c>
      <c r="ED35" s="11">
        <v>14377</v>
      </c>
      <c r="EE35" s="11">
        <v>11390</v>
      </c>
      <c r="EF35" s="11">
        <v>2987</v>
      </c>
    </row>
    <row r="36" spans="1:136" s="16" customFormat="1" ht="15.75" x14ac:dyDescent="0.25">
      <c r="A36" s="10" t="s">
        <v>113</v>
      </c>
      <c r="B36" s="11">
        <v>39586</v>
      </c>
      <c r="C36" s="37">
        <v>0</v>
      </c>
      <c r="D36" s="37">
        <v>32643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6376</v>
      </c>
      <c r="M36" s="37">
        <v>567</v>
      </c>
      <c r="N36" s="37">
        <v>0</v>
      </c>
      <c r="O36" s="11">
        <v>22361</v>
      </c>
      <c r="P36" s="37">
        <v>0</v>
      </c>
      <c r="Q36" s="37">
        <v>22361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11">
        <v>472</v>
      </c>
      <c r="Y36" s="11">
        <v>472</v>
      </c>
      <c r="Z36" s="37">
        <v>472</v>
      </c>
      <c r="AA36" s="37">
        <v>0</v>
      </c>
      <c r="AB36" s="11">
        <v>0</v>
      </c>
      <c r="AC36" s="37">
        <v>0</v>
      </c>
      <c r="AD36" s="37">
        <v>0</v>
      </c>
      <c r="AE36" s="11">
        <v>1449</v>
      </c>
      <c r="AF36" s="37">
        <v>1300</v>
      </c>
      <c r="AG36" s="37">
        <v>149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5136</v>
      </c>
      <c r="AN36" s="37">
        <v>4400</v>
      </c>
      <c r="AO36" s="37">
        <v>736</v>
      </c>
      <c r="AP36" s="11">
        <v>893</v>
      </c>
      <c r="AQ36" s="37">
        <v>893</v>
      </c>
      <c r="AR36" s="37">
        <v>0</v>
      </c>
      <c r="AS36" s="11">
        <v>5215</v>
      </c>
      <c r="AT36" s="37">
        <v>1930</v>
      </c>
      <c r="AU36" s="37">
        <v>440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2045</v>
      </c>
      <c r="BF36" s="37">
        <v>1781</v>
      </c>
      <c r="BG36" s="37">
        <v>264</v>
      </c>
      <c r="BH36" s="11">
        <v>0</v>
      </c>
      <c r="BI36" s="40">
        <v>0</v>
      </c>
      <c r="BJ36" s="40">
        <v>0</v>
      </c>
      <c r="BK36" s="11">
        <v>800</v>
      </c>
      <c r="BL36" s="40">
        <v>800</v>
      </c>
      <c r="BM36" s="40">
        <v>0</v>
      </c>
      <c r="BN36" s="11">
        <v>300</v>
      </c>
      <c r="BO36" s="37">
        <v>300</v>
      </c>
      <c r="BP36" s="37">
        <v>0</v>
      </c>
      <c r="BQ36" s="11">
        <v>3521</v>
      </c>
      <c r="BR36" s="11">
        <v>0</v>
      </c>
      <c r="BS36" s="40">
        <v>0</v>
      </c>
      <c r="BT36" s="37">
        <v>0</v>
      </c>
      <c r="BU36" s="37">
        <v>0</v>
      </c>
      <c r="BV36" s="37">
        <v>294</v>
      </c>
      <c r="BW36" s="11">
        <v>168</v>
      </c>
      <c r="BX36" s="37">
        <v>168</v>
      </c>
      <c r="BY36" s="37">
        <v>0</v>
      </c>
      <c r="BZ36" s="11">
        <v>0</v>
      </c>
      <c r="CA36" s="37">
        <v>0</v>
      </c>
      <c r="CB36" s="37">
        <v>0</v>
      </c>
      <c r="CC36" s="11">
        <v>3059</v>
      </c>
      <c r="CD36" s="37">
        <v>2355</v>
      </c>
      <c r="CE36" s="37">
        <v>704</v>
      </c>
      <c r="CF36" s="11">
        <v>1649</v>
      </c>
      <c r="CG36" s="37">
        <v>1600</v>
      </c>
      <c r="CH36" s="37">
        <v>49</v>
      </c>
      <c r="CI36" s="11">
        <v>959</v>
      </c>
      <c r="CJ36" s="37">
        <v>868</v>
      </c>
      <c r="CK36" s="37">
        <v>91</v>
      </c>
      <c r="CL36" s="11">
        <v>0</v>
      </c>
      <c r="CM36" s="37">
        <v>0</v>
      </c>
      <c r="CN36" s="37">
        <v>0</v>
      </c>
      <c r="CO36" s="11">
        <v>2054</v>
      </c>
      <c r="CP36" s="37">
        <v>1229</v>
      </c>
      <c r="CQ36" s="37">
        <v>825</v>
      </c>
      <c r="CR36" s="11">
        <v>810</v>
      </c>
      <c r="CS36" s="37">
        <v>655</v>
      </c>
      <c r="CT36" s="37">
        <v>155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8126</v>
      </c>
      <c r="DC36" s="11">
        <v>6832</v>
      </c>
      <c r="DD36" s="11">
        <v>1294</v>
      </c>
      <c r="DE36" s="11">
        <v>2012</v>
      </c>
      <c r="DF36" s="40">
        <v>2012</v>
      </c>
      <c r="DG36" s="40">
        <v>0</v>
      </c>
      <c r="DH36" s="11">
        <v>1610</v>
      </c>
      <c r="DI36" s="40">
        <v>820</v>
      </c>
      <c r="DJ36" s="40">
        <v>790</v>
      </c>
      <c r="DK36" s="11">
        <v>4504</v>
      </c>
      <c r="DL36" s="40">
        <v>4000</v>
      </c>
      <c r="DM36" s="40">
        <v>504</v>
      </c>
      <c r="DN36" s="11">
        <v>92531</v>
      </c>
      <c r="DO36" s="11">
        <v>65463</v>
      </c>
      <c r="DP36" s="11">
        <v>27068</v>
      </c>
      <c r="DQ36" s="43">
        <v>92531</v>
      </c>
      <c r="DR36" s="43">
        <v>65463</v>
      </c>
      <c r="DS36" s="43">
        <v>27068</v>
      </c>
      <c r="DT36" s="41">
        <v>11057</v>
      </c>
      <c r="DU36" s="11">
        <v>3820</v>
      </c>
      <c r="DV36" s="11">
        <v>7237</v>
      </c>
      <c r="DW36" s="11">
        <v>19521</v>
      </c>
      <c r="DX36" s="11">
        <v>18354</v>
      </c>
      <c r="DY36" s="11">
        <v>994</v>
      </c>
      <c r="DZ36" s="11">
        <v>173</v>
      </c>
      <c r="EA36" s="11">
        <v>6694</v>
      </c>
      <c r="EB36" s="11">
        <v>3265</v>
      </c>
      <c r="EC36" s="11">
        <v>3429</v>
      </c>
      <c r="ED36" s="11">
        <v>55259</v>
      </c>
      <c r="EE36" s="11">
        <v>35601</v>
      </c>
      <c r="EF36" s="11">
        <v>19658</v>
      </c>
    </row>
    <row r="37" spans="1:136" s="16" customFormat="1" ht="15.75" x14ac:dyDescent="0.25">
      <c r="A37" s="10" t="s">
        <v>114</v>
      </c>
      <c r="B37" s="11">
        <v>8268</v>
      </c>
      <c r="C37" s="37">
        <v>0</v>
      </c>
      <c r="D37" s="37">
        <v>7831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437</v>
      </c>
      <c r="M37" s="37">
        <v>0</v>
      </c>
      <c r="N37" s="37">
        <v>0</v>
      </c>
      <c r="O37" s="11">
        <v>8387</v>
      </c>
      <c r="P37" s="37">
        <v>0</v>
      </c>
      <c r="Q37" s="37">
        <v>7837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550</v>
      </c>
      <c r="X37" s="11">
        <v>252</v>
      </c>
      <c r="Y37" s="11">
        <v>252</v>
      </c>
      <c r="Z37" s="37">
        <v>252</v>
      </c>
      <c r="AA37" s="37">
        <v>0</v>
      </c>
      <c r="AB37" s="11">
        <v>0</v>
      </c>
      <c r="AC37" s="37">
        <v>0</v>
      </c>
      <c r="AD37" s="37">
        <v>0</v>
      </c>
      <c r="AE37" s="11">
        <v>706</v>
      </c>
      <c r="AF37" s="37">
        <v>510</v>
      </c>
      <c r="AG37" s="37">
        <v>196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1094</v>
      </c>
      <c r="AN37" s="37">
        <v>752</v>
      </c>
      <c r="AO37" s="37">
        <v>342</v>
      </c>
      <c r="AP37" s="11">
        <v>188</v>
      </c>
      <c r="AQ37" s="37">
        <v>188</v>
      </c>
      <c r="AR37" s="37">
        <v>0</v>
      </c>
      <c r="AS37" s="11">
        <v>3209</v>
      </c>
      <c r="AT37" s="37">
        <v>1561</v>
      </c>
      <c r="AU37" s="37">
        <v>277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480</v>
      </c>
      <c r="BF37" s="37">
        <v>480</v>
      </c>
      <c r="BG37" s="37">
        <v>0</v>
      </c>
      <c r="BH37" s="11">
        <v>0</v>
      </c>
      <c r="BI37" s="40">
        <v>0</v>
      </c>
      <c r="BJ37" s="40">
        <v>0</v>
      </c>
      <c r="BK37" s="11">
        <v>891</v>
      </c>
      <c r="BL37" s="40">
        <v>891</v>
      </c>
      <c r="BM37" s="40">
        <v>0</v>
      </c>
      <c r="BN37" s="11">
        <v>589</v>
      </c>
      <c r="BO37" s="37">
        <v>589</v>
      </c>
      <c r="BP37" s="37">
        <v>0</v>
      </c>
      <c r="BQ37" s="11">
        <v>3461</v>
      </c>
      <c r="BR37" s="11">
        <v>0</v>
      </c>
      <c r="BS37" s="40">
        <v>0</v>
      </c>
      <c r="BT37" s="37">
        <v>0</v>
      </c>
      <c r="BU37" s="37">
        <v>1827</v>
      </c>
      <c r="BV37" s="37">
        <v>1134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500</v>
      </c>
      <c r="CD37" s="37">
        <v>500</v>
      </c>
      <c r="CE37" s="37">
        <v>0</v>
      </c>
      <c r="CF37" s="11">
        <v>3518</v>
      </c>
      <c r="CG37" s="11">
        <v>3142</v>
      </c>
      <c r="CH37" s="37">
        <v>376</v>
      </c>
      <c r="CI37" s="11">
        <v>871</v>
      </c>
      <c r="CJ37" s="37">
        <v>415</v>
      </c>
      <c r="CK37" s="37">
        <v>456</v>
      </c>
      <c r="CL37" s="11">
        <v>0</v>
      </c>
      <c r="CM37" s="37">
        <v>0</v>
      </c>
      <c r="CN37" s="37">
        <v>0</v>
      </c>
      <c r="CO37" s="11">
        <v>833</v>
      </c>
      <c r="CP37" s="37">
        <v>441</v>
      </c>
      <c r="CQ37" s="37">
        <v>392</v>
      </c>
      <c r="CR37" s="11">
        <v>1707</v>
      </c>
      <c r="CS37" s="37">
        <v>659</v>
      </c>
      <c r="CT37" s="37">
        <v>1048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2597</v>
      </c>
      <c r="DC37" s="11">
        <v>1930</v>
      </c>
      <c r="DD37" s="11">
        <v>667</v>
      </c>
      <c r="DE37" s="11">
        <v>0</v>
      </c>
      <c r="DF37" s="40">
        <v>0</v>
      </c>
      <c r="DG37" s="40">
        <v>0</v>
      </c>
      <c r="DH37" s="11">
        <v>1893</v>
      </c>
      <c r="DI37" s="40">
        <v>1226</v>
      </c>
      <c r="DJ37" s="40">
        <v>667</v>
      </c>
      <c r="DK37" s="11">
        <v>704</v>
      </c>
      <c r="DL37" s="40">
        <v>704</v>
      </c>
      <c r="DM37" s="40">
        <v>0</v>
      </c>
      <c r="DN37" s="11">
        <v>35680</v>
      </c>
      <c r="DO37" s="11">
        <v>21712</v>
      </c>
      <c r="DP37" s="11">
        <v>13968</v>
      </c>
      <c r="DQ37" s="43">
        <v>35680</v>
      </c>
      <c r="DR37" s="43">
        <v>21712</v>
      </c>
      <c r="DS37" s="43">
        <v>13968</v>
      </c>
      <c r="DT37" s="41">
        <v>3641</v>
      </c>
      <c r="DU37" s="11">
        <v>1041</v>
      </c>
      <c r="DV37" s="11">
        <v>2600</v>
      </c>
      <c r="DW37" s="11">
        <v>5388</v>
      </c>
      <c r="DX37" s="11">
        <v>5002</v>
      </c>
      <c r="DY37" s="11">
        <v>271</v>
      </c>
      <c r="DZ37" s="11">
        <v>115</v>
      </c>
      <c r="EA37" s="11">
        <v>1826</v>
      </c>
      <c r="EB37" s="11">
        <v>890</v>
      </c>
      <c r="EC37" s="11">
        <v>936</v>
      </c>
      <c r="ED37" s="11">
        <v>24825</v>
      </c>
      <c r="EE37" s="11">
        <v>13572</v>
      </c>
      <c r="EF37" s="11">
        <v>11253</v>
      </c>
    </row>
    <row r="38" spans="1:136" s="16" customFormat="1" ht="15.75" x14ac:dyDescent="0.25">
      <c r="A38" s="10" t="s">
        <v>115</v>
      </c>
      <c r="B38" s="11">
        <v>6894</v>
      </c>
      <c r="C38" s="37">
        <v>0</v>
      </c>
      <c r="D38" s="37">
        <v>6894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11">
        <v>6720</v>
      </c>
      <c r="P38" s="37">
        <v>520</v>
      </c>
      <c r="Q38" s="37">
        <v>6200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0</v>
      </c>
      <c r="Y38" s="11">
        <v>0</v>
      </c>
      <c r="Z38" s="37">
        <v>0</v>
      </c>
      <c r="AA38" s="37">
        <v>0</v>
      </c>
      <c r="AB38" s="11">
        <v>0</v>
      </c>
      <c r="AC38" s="37">
        <v>0</v>
      </c>
      <c r="AD38" s="37">
        <v>0</v>
      </c>
      <c r="AE38" s="11">
        <v>0</v>
      </c>
      <c r="AF38" s="37">
        <v>0</v>
      </c>
      <c r="AG38" s="37">
        <v>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780</v>
      </c>
      <c r="AN38" s="37">
        <v>600</v>
      </c>
      <c r="AO38" s="37">
        <v>180</v>
      </c>
      <c r="AP38" s="11">
        <v>0</v>
      </c>
      <c r="AQ38" s="37">
        <v>0</v>
      </c>
      <c r="AR38" s="37">
        <v>0</v>
      </c>
      <c r="AS38" s="11">
        <v>2428</v>
      </c>
      <c r="AT38" s="37">
        <v>2247</v>
      </c>
      <c r="AU38" s="37">
        <v>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181</v>
      </c>
      <c r="BL38" s="40">
        <v>181</v>
      </c>
      <c r="BM38" s="40">
        <v>0</v>
      </c>
      <c r="BN38" s="11">
        <v>0</v>
      </c>
      <c r="BO38" s="37">
        <v>0</v>
      </c>
      <c r="BP38" s="37">
        <v>0</v>
      </c>
      <c r="BQ38" s="11">
        <v>1783</v>
      </c>
      <c r="BR38" s="11">
        <v>0</v>
      </c>
      <c r="BS38" s="40">
        <v>0</v>
      </c>
      <c r="BT38" s="37">
        <v>0</v>
      </c>
      <c r="BU38" s="37">
        <v>0</v>
      </c>
      <c r="BV38" s="37">
        <v>1229</v>
      </c>
      <c r="BW38" s="11">
        <v>0</v>
      </c>
      <c r="BX38" s="37">
        <v>0</v>
      </c>
      <c r="BY38" s="37">
        <v>0</v>
      </c>
      <c r="BZ38" s="11">
        <v>0</v>
      </c>
      <c r="CA38" s="37">
        <v>0</v>
      </c>
      <c r="CB38" s="37">
        <v>0</v>
      </c>
      <c r="CC38" s="11">
        <v>554</v>
      </c>
      <c r="CD38" s="37">
        <v>554</v>
      </c>
      <c r="CE38" s="37">
        <v>0</v>
      </c>
      <c r="CF38" s="11">
        <v>1479</v>
      </c>
      <c r="CG38" s="11">
        <v>1380</v>
      </c>
      <c r="CH38" s="37">
        <v>99</v>
      </c>
      <c r="CI38" s="11">
        <v>0</v>
      </c>
      <c r="CJ38" s="37">
        <v>0</v>
      </c>
      <c r="CK38" s="37">
        <v>0</v>
      </c>
      <c r="CL38" s="11">
        <v>0</v>
      </c>
      <c r="CM38" s="37">
        <v>0</v>
      </c>
      <c r="CN38" s="37">
        <v>0</v>
      </c>
      <c r="CO38" s="11">
        <v>917</v>
      </c>
      <c r="CP38" s="37">
        <v>815</v>
      </c>
      <c r="CQ38" s="37">
        <v>102</v>
      </c>
      <c r="CR38" s="11">
        <v>294</v>
      </c>
      <c r="CS38" s="37">
        <v>283</v>
      </c>
      <c r="CT38" s="37">
        <v>11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2863</v>
      </c>
      <c r="DC38" s="11">
        <v>2863</v>
      </c>
      <c r="DD38" s="11">
        <v>0</v>
      </c>
      <c r="DE38" s="11">
        <v>905</v>
      </c>
      <c r="DF38" s="40">
        <v>905</v>
      </c>
      <c r="DG38" s="40">
        <v>0</v>
      </c>
      <c r="DH38" s="11">
        <v>1958</v>
      </c>
      <c r="DI38" s="40">
        <v>1958</v>
      </c>
      <c r="DJ38" s="40">
        <v>0</v>
      </c>
      <c r="DK38" s="11">
        <v>0</v>
      </c>
      <c r="DL38" s="40">
        <v>0</v>
      </c>
      <c r="DM38" s="40">
        <v>0</v>
      </c>
      <c r="DN38" s="11">
        <v>24158</v>
      </c>
      <c r="DO38" s="11">
        <v>17046</v>
      </c>
      <c r="DP38" s="11">
        <v>7112</v>
      </c>
      <c r="DQ38" s="43">
        <v>24158</v>
      </c>
      <c r="DR38" s="43">
        <v>17046</v>
      </c>
      <c r="DS38" s="43">
        <v>7112</v>
      </c>
      <c r="DT38" s="41">
        <v>2531</v>
      </c>
      <c r="DU38" s="11">
        <v>943</v>
      </c>
      <c r="DV38" s="11">
        <v>1588</v>
      </c>
      <c r="DW38" s="11">
        <v>4805</v>
      </c>
      <c r="DX38" s="11">
        <v>4531</v>
      </c>
      <c r="DY38" s="11">
        <v>245</v>
      </c>
      <c r="DZ38" s="11">
        <v>29</v>
      </c>
      <c r="EA38" s="11">
        <v>1339</v>
      </c>
      <c r="EB38" s="11">
        <v>653</v>
      </c>
      <c r="EC38" s="11">
        <v>686</v>
      </c>
      <c r="ED38" s="11">
        <v>15483</v>
      </c>
      <c r="EE38" s="11">
        <v>9988</v>
      </c>
      <c r="EF38" s="11">
        <v>5495</v>
      </c>
    </row>
    <row r="39" spans="1:136" s="16" customFormat="1" ht="15.75" x14ac:dyDescent="0.25">
      <c r="A39" s="10" t="s">
        <v>116</v>
      </c>
      <c r="B39" s="11">
        <v>27069</v>
      </c>
      <c r="C39" s="37">
        <v>0</v>
      </c>
      <c r="D39" s="37">
        <v>20869</v>
      </c>
      <c r="E39" s="37">
        <v>0</v>
      </c>
      <c r="F39" s="37">
        <v>0</v>
      </c>
      <c r="G39" s="37">
        <v>2800</v>
      </c>
      <c r="H39" s="37">
        <v>0</v>
      </c>
      <c r="I39" s="37">
        <v>0</v>
      </c>
      <c r="J39" s="37">
        <v>0</v>
      </c>
      <c r="K39" s="37">
        <v>0</v>
      </c>
      <c r="L39" s="37">
        <v>3400</v>
      </c>
      <c r="M39" s="37">
        <v>0</v>
      </c>
      <c r="N39" s="37">
        <v>0</v>
      </c>
      <c r="O39" s="11">
        <v>18139</v>
      </c>
      <c r="P39" s="37">
        <v>3000</v>
      </c>
      <c r="Q39" s="37">
        <v>15139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350</v>
      </c>
      <c r="Y39" s="11">
        <v>350</v>
      </c>
      <c r="Z39" s="37">
        <v>350</v>
      </c>
      <c r="AA39" s="37">
        <v>0</v>
      </c>
      <c r="AB39" s="11">
        <v>0</v>
      </c>
      <c r="AC39" s="37">
        <v>0</v>
      </c>
      <c r="AD39" s="37">
        <v>0</v>
      </c>
      <c r="AE39" s="11">
        <v>800</v>
      </c>
      <c r="AF39" s="37">
        <v>0</v>
      </c>
      <c r="AG39" s="37">
        <v>800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2904</v>
      </c>
      <c r="AN39" s="37">
        <v>754</v>
      </c>
      <c r="AO39" s="37">
        <v>2150</v>
      </c>
      <c r="AP39" s="11">
        <v>453</v>
      </c>
      <c r="AQ39" s="37">
        <v>245</v>
      </c>
      <c r="AR39" s="37">
        <v>208</v>
      </c>
      <c r="AS39" s="11">
        <v>3545</v>
      </c>
      <c r="AT39" s="37">
        <v>1100</v>
      </c>
      <c r="AU39" s="37">
        <v>2000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0</v>
      </c>
      <c r="BF39" s="37">
        <v>0</v>
      </c>
      <c r="BG39" s="37">
        <v>0</v>
      </c>
      <c r="BH39" s="11">
        <v>0</v>
      </c>
      <c r="BI39" s="40">
        <v>0</v>
      </c>
      <c r="BJ39" s="40">
        <v>0</v>
      </c>
      <c r="BK39" s="11">
        <v>445</v>
      </c>
      <c r="BL39" s="40">
        <v>445</v>
      </c>
      <c r="BM39" s="40">
        <v>0</v>
      </c>
      <c r="BN39" s="11">
        <v>300</v>
      </c>
      <c r="BO39" s="37">
        <v>300</v>
      </c>
      <c r="BP39" s="37">
        <v>0</v>
      </c>
      <c r="BQ39" s="11">
        <v>4076</v>
      </c>
      <c r="BR39" s="11">
        <v>55</v>
      </c>
      <c r="BS39" s="40">
        <v>55</v>
      </c>
      <c r="BT39" s="37">
        <v>0</v>
      </c>
      <c r="BU39" s="37">
        <v>0</v>
      </c>
      <c r="BV39" s="37">
        <v>805</v>
      </c>
      <c r="BW39" s="11">
        <v>500</v>
      </c>
      <c r="BX39" s="37">
        <v>500</v>
      </c>
      <c r="BY39" s="37">
        <v>0</v>
      </c>
      <c r="BZ39" s="11">
        <v>0</v>
      </c>
      <c r="CA39" s="37">
        <v>0</v>
      </c>
      <c r="CB39" s="37">
        <v>0</v>
      </c>
      <c r="CC39" s="11">
        <v>2716</v>
      </c>
      <c r="CD39" s="37">
        <v>1710</v>
      </c>
      <c r="CE39" s="37">
        <v>1006</v>
      </c>
      <c r="CF39" s="11">
        <v>4639</v>
      </c>
      <c r="CG39" s="11">
        <v>3939</v>
      </c>
      <c r="CH39" s="37">
        <v>700</v>
      </c>
      <c r="CI39" s="11">
        <v>2200</v>
      </c>
      <c r="CJ39" s="37">
        <v>700</v>
      </c>
      <c r="CK39" s="37">
        <v>1500</v>
      </c>
      <c r="CL39" s="11">
        <v>0</v>
      </c>
      <c r="CM39" s="37">
        <v>0</v>
      </c>
      <c r="CN39" s="37">
        <v>0</v>
      </c>
      <c r="CO39" s="11">
        <v>3193</v>
      </c>
      <c r="CP39" s="37">
        <v>1193</v>
      </c>
      <c r="CQ39" s="37">
        <v>2000</v>
      </c>
      <c r="CR39" s="11">
        <v>1200</v>
      </c>
      <c r="CS39" s="37">
        <v>950</v>
      </c>
      <c r="CT39" s="37">
        <v>250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7158</v>
      </c>
      <c r="DC39" s="11">
        <v>6648</v>
      </c>
      <c r="DD39" s="11">
        <v>510</v>
      </c>
      <c r="DE39" s="11">
        <v>360</v>
      </c>
      <c r="DF39" s="40">
        <v>350</v>
      </c>
      <c r="DG39" s="40">
        <v>10</v>
      </c>
      <c r="DH39" s="11">
        <v>5798</v>
      </c>
      <c r="DI39" s="40">
        <v>5298</v>
      </c>
      <c r="DJ39" s="40">
        <v>500</v>
      </c>
      <c r="DK39" s="11">
        <v>1000</v>
      </c>
      <c r="DL39" s="40">
        <v>1000</v>
      </c>
      <c r="DM39" s="40">
        <v>0</v>
      </c>
      <c r="DN39" s="11">
        <v>76026</v>
      </c>
      <c r="DO39" s="11">
        <v>46763</v>
      </c>
      <c r="DP39" s="11">
        <v>29263</v>
      </c>
      <c r="DQ39" s="43">
        <v>76026</v>
      </c>
      <c r="DR39" s="43">
        <v>46763</v>
      </c>
      <c r="DS39" s="43">
        <v>29263</v>
      </c>
      <c r="DT39" s="41">
        <v>9901</v>
      </c>
      <c r="DU39" s="11">
        <v>2801</v>
      </c>
      <c r="DV39" s="11">
        <v>7100</v>
      </c>
      <c r="DW39" s="11">
        <v>14253</v>
      </c>
      <c r="DX39" s="11">
        <v>13461</v>
      </c>
      <c r="DY39" s="11">
        <v>729</v>
      </c>
      <c r="DZ39" s="11">
        <v>63</v>
      </c>
      <c r="EA39" s="11">
        <v>6147</v>
      </c>
      <c r="EB39" s="11">
        <v>2998</v>
      </c>
      <c r="EC39" s="11">
        <v>3149</v>
      </c>
      <c r="ED39" s="11">
        <v>45725</v>
      </c>
      <c r="EE39" s="11">
        <v>23625</v>
      </c>
      <c r="EF39" s="11">
        <v>22100</v>
      </c>
    </row>
    <row r="40" spans="1:136" s="16" customFormat="1" ht="15.75" x14ac:dyDescent="0.25">
      <c r="A40" s="10" t="s">
        <v>117</v>
      </c>
      <c r="B40" s="11">
        <v>14668</v>
      </c>
      <c r="C40" s="37">
        <v>0</v>
      </c>
      <c r="D40" s="37">
        <v>12914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1754</v>
      </c>
      <c r="M40" s="37">
        <v>0</v>
      </c>
      <c r="N40" s="37">
        <v>0</v>
      </c>
      <c r="O40" s="11">
        <v>6038</v>
      </c>
      <c r="P40" s="37">
        <v>0</v>
      </c>
      <c r="Q40" s="37">
        <v>6038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11">
        <v>1035</v>
      </c>
      <c r="Y40" s="11">
        <v>1035</v>
      </c>
      <c r="Z40" s="37">
        <v>1035</v>
      </c>
      <c r="AA40" s="37">
        <v>0</v>
      </c>
      <c r="AB40" s="11">
        <v>0</v>
      </c>
      <c r="AC40" s="37">
        <v>0</v>
      </c>
      <c r="AD40" s="37">
        <v>0</v>
      </c>
      <c r="AE40" s="11">
        <v>208</v>
      </c>
      <c r="AF40" s="37">
        <v>208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1940</v>
      </c>
      <c r="AN40" s="37">
        <v>1800</v>
      </c>
      <c r="AO40" s="37">
        <v>140</v>
      </c>
      <c r="AP40" s="11">
        <v>550</v>
      </c>
      <c r="AQ40" s="37">
        <v>550</v>
      </c>
      <c r="AR40" s="37">
        <v>0</v>
      </c>
      <c r="AS40" s="11">
        <v>2323</v>
      </c>
      <c r="AT40" s="37">
        <v>580</v>
      </c>
      <c r="AU40" s="37">
        <v>0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415</v>
      </c>
      <c r="BF40" s="37">
        <v>316</v>
      </c>
      <c r="BG40" s="37">
        <v>99</v>
      </c>
      <c r="BH40" s="11">
        <v>0</v>
      </c>
      <c r="BI40" s="40">
        <v>0</v>
      </c>
      <c r="BJ40" s="40">
        <v>0</v>
      </c>
      <c r="BK40" s="11">
        <v>1328</v>
      </c>
      <c r="BL40" s="40">
        <v>1328</v>
      </c>
      <c r="BM40" s="40">
        <v>0</v>
      </c>
      <c r="BN40" s="11">
        <v>0</v>
      </c>
      <c r="BO40" s="37">
        <v>0</v>
      </c>
      <c r="BP40" s="37">
        <v>0</v>
      </c>
      <c r="BQ40" s="11">
        <v>1380</v>
      </c>
      <c r="BR40" s="11">
        <v>1380</v>
      </c>
      <c r="BS40" s="40">
        <v>644</v>
      </c>
      <c r="BT40" s="37">
        <v>736</v>
      </c>
      <c r="BU40" s="37">
        <v>0</v>
      </c>
      <c r="BV40" s="37">
        <v>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0</v>
      </c>
      <c r="CD40" s="37">
        <v>0</v>
      </c>
      <c r="CE40" s="37">
        <v>0</v>
      </c>
      <c r="CF40" s="11">
        <v>2397</v>
      </c>
      <c r="CG40" s="11">
        <v>2346</v>
      </c>
      <c r="CH40" s="37">
        <v>51</v>
      </c>
      <c r="CI40" s="11">
        <v>1161</v>
      </c>
      <c r="CJ40" s="37">
        <v>680</v>
      </c>
      <c r="CK40" s="37">
        <v>481</v>
      </c>
      <c r="CL40" s="11">
        <v>0</v>
      </c>
      <c r="CM40" s="37">
        <v>0</v>
      </c>
      <c r="CN40" s="37">
        <v>0</v>
      </c>
      <c r="CO40" s="11">
        <v>1609</v>
      </c>
      <c r="CP40" s="37">
        <v>1429</v>
      </c>
      <c r="CQ40" s="37">
        <v>180</v>
      </c>
      <c r="CR40" s="11">
        <v>856</v>
      </c>
      <c r="CS40" s="37">
        <v>856</v>
      </c>
      <c r="CT40" s="37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3895</v>
      </c>
      <c r="DC40" s="11">
        <v>3895</v>
      </c>
      <c r="DD40" s="11">
        <v>0</v>
      </c>
      <c r="DE40" s="11">
        <v>456</v>
      </c>
      <c r="DF40" s="40">
        <v>456</v>
      </c>
      <c r="DG40" s="40">
        <v>0</v>
      </c>
      <c r="DH40" s="11">
        <v>3439</v>
      </c>
      <c r="DI40" s="40">
        <v>3439</v>
      </c>
      <c r="DJ40" s="40">
        <v>0</v>
      </c>
      <c r="DK40" s="11">
        <v>0</v>
      </c>
      <c r="DL40" s="40">
        <v>0</v>
      </c>
      <c r="DM40" s="40">
        <v>0</v>
      </c>
      <c r="DN40" s="11">
        <v>38060</v>
      </c>
      <c r="DO40" s="11">
        <v>30335</v>
      </c>
      <c r="DP40" s="11">
        <v>7725</v>
      </c>
      <c r="DQ40" s="43">
        <v>38060</v>
      </c>
      <c r="DR40" s="43">
        <v>30335</v>
      </c>
      <c r="DS40" s="43">
        <v>7725</v>
      </c>
      <c r="DT40" s="41">
        <v>3784</v>
      </c>
      <c r="DU40" s="11">
        <v>1375</v>
      </c>
      <c r="DV40" s="11">
        <v>2409</v>
      </c>
      <c r="DW40" s="11">
        <v>6988</v>
      </c>
      <c r="DX40" s="11">
        <v>6608</v>
      </c>
      <c r="DY40" s="11">
        <v>358</v>
      </c>
      <c r="DZ40" s="11">
        <v>22</v>
      </c>
      <c r="EA40" s="11">
        <v>1826</v>
      </c>
      <c r="EB40" s="11">
        <v>890</v>
      </c>
      <c r="EC40" s="11">
        <v>936</v>
      </c>
      <c r="ED40" s="11">
        <v>25462</v>
      </c>
      <c r="EE40" s="11">
        <v>20168</v>
      </c>
      <c r="EF40" s="11">
        <v>5294</v>
      </c>
    </row>
    <row r="41" spans="1:136" s="16" customFormat="1" ht="15.75" x14ac:dyDescent="0.25">
      <c r="A41" s="10" t="s">
        <v>118</v>
      </c>
      <c r="B41" s="11">
        <v>33546</v>
      </c>
      <c r="C41" s="37">
        <v>136</v>
      </c>
      <c r="D41" s="37">
        <v>28074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11">
        <v>5336</v>
      </c>
      <c r="M41" s="37">
        <v>0</v>
      </c>
      <c r="N41" s="37">
        <v>0</v>
      </c>
      <c r="O41" s="11">
        <v>21497</v>
      </c>
      <c r="P41" s="37">
        <v>0</v>
      </c>
      <c r="Q41" s="37">
        <v>17904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3593</v>
      </c>
      <c r="X41" s="11">
        <v>300</v>
      </c>
      <c r="Y41" s="11">
        <v>300</v>
      </c>
      <c r="Z41" s="37">
        <v>300</v>
      </c>
      <c r="AA41" s="37">
        <v>0</v>
      </c>
      <c r="AB41" s="11">
        <v>0</v>
      </c>
      <c r="AC41" s="37">
        <v>0</v>
      </c>
      <c r="AD41" s="37">
        <v>0</v>
      </c>
      <c r="AE41" s="11">
        <v>2204</v>
      </c>
      <c r="AF41" s="37">
        <v>2204</v>
      </c>
      <c r="AG41" s="37">
        <v>0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420</v>
      </c>
      <c r="AN41" s="37">
        <v>120</v>
      </c>
      <c r="AO41" s="37">
        <v>300</v>
      </c>
      <c r="AP41" s="11">
        <v>317</v>
      </c>
      <c r="AQ41" s="37">
        <v>317</v>
      </c>
      <c r="AR41" s="37">
        <v>0</v>
      </c>
      <c r="AS41" s="11">
        <v>4888</v>
      </c>
      <c r="AT41" s="37">
        <v>2923</v>
      </c>
      <c r="AU41" s="37">
        <v>276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739</v>
      </c>
      <c r="BF41" s="37">
        <v>439</v>
      </c>
      <c r="BG41" s="37">
        <v>300</v>
      </c>
      <c r="BH41" s="11">
        <v>0</v>
      </c>
      <c r="BI41" s="40">
        <v>0</v>
      </c>
      <c r="BJ41" s="40">
        <v>0</v>
      </c>
      <c r="BK41" s="11">
        <v>950</v>
      </c>
      <c r="BL41" s="40">
        <v>950</v>
      </c>
      <c r="BM41" s="40">
        <v>0</v>
      </c>
      <c r="BN41" s="11">
        <v>360</v>
      </c>
      <c r="BO41" s="37">
        <v>360</v>
      </c>
      <c r="BP41" s="37">
        <v>0</v>
      </c>
      <c r="BQ41" s="11">
        <v>5513</v>
      </c>
      <c r="BR41" s="11">
        <v>1107</v>
      </c>
      <c r="BS41" s="40">
        <v>1016</v>
      </c>
      <c r="BT41" s="37">
        <v>91</v>
      </c>
      <c r="BU41" s="37">
        <v>0</v>
      </c>
      <c r="BV41" s="37">
        <v>1710</v>
      </c>
      <c r="BW41" s="11">
        <v>0</v>
      </c>
      <c r="BX41" s="37">
        <v>0</v>
      </c>
      <c r="BY41" s="37">
        <v>0</v>
      </c>
      <c r="BZ41" s="11">
        <v>0</v>
      </c>
      <c r="CA41" s="37">
        <v>0</v>
      </c>
      <c r="CB41" s="37">
        <v>0</v>
      </c>
      <c r="CC41" s="11">
        <v>2696</v>
      </c>
      <c r="CD41" s="37">
        <v>2696</v>
      </c>
      <c r="CE41" s="37">
        <v>0</v>
      </c>
      <c r="CF41" s="11">
        <v>6370</v>
      </c>
      <c r="CG41" s="11">
        <v>6170</v>
      </c>
      <c r="CH41" s="37">
        <v>200</v>
      </c>
      <c r="CI41" s="11">
        <v>569</v>
      </c>
      <c r="CJ41" s="37">
        <v>343</v>
      </c>
      <c r="CK41" s="37">
        <v>226</v>
      </c>
      <c r="CL41" s="11">
        <v>0</v>
      </c>
      <c r="CM41" s="37">
        <v>0</v>
      </c>
      <c r="CN41" s="37">
        <v>0</v>
      </c>
      <c r="CO41" s="11">
        <v>1234</v>
      </c>
      <c r="CP41" s="37">
        <v>900</v>
      </c>
      <c r="CQ41" s="37">
        <v>334</v>
      </c>
      <c r="CR41" s="11">
        <v>1025</v>
      </c>
      <c r="CS41" s="37">
        <v>240</v>
      </c>
      <c r="CT41" s="37">
        <v>785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1166</v>
      </c>
      <c r="DC41" s="11">
        <v>875</v>
      </c>
      <c r="DD41" s="11">
        <v>291</v>
      </c>
      <c r="DE41" s="11">
        <v>80</v>
      </c>
      <c r="DF41" s="40">
        <v>80</v>
      </c>
      <c r="DG41" s="40">
        <v>0</v>
      </c>
      <c r="DH41" s="11">
        <v>564</v>
      </c>
      <c r="DI41" s="40">
        <v>433</v>
      </c>
      <c r="DJ41" s="40">
        <v>131</v>
      </c>
      <c r="DK41" s="11">
        <v>522</v>
      </c>
      <c r="DL41" s="40">
        <v>362</v>
      </c>
      <c r="DM41" s="40">
        <v>160</v>
      </c>
      <c r="DN41" s="11">
        <v>79409</v>
      </c>
      <c r="DO41" s="11">
        <v>55109</v>
      </c>
      <c r="DP41" s="11">
        <v>24300</v>
      </c>
      <c r="DQ41" s="43">
        <v>79409</v>
      </c>
      <c r="DR41" s="43">
        <v>55109</v>
      </c>
      <c r="DS41" s="43">
        <v>24300</v>
      </c>
      <c r="DT41" s="41">
        <v>10999</v>
      </c>
      <c r="DU41" s="11">
        <v>3371</v>
      </c>
      <c r="DV41" s="11">
        <v>7628</v>
      </c>
      <c r="DW41" s="11">
        <v>17170</v>
      </c>
      <c r="DX41" s="11">
        <v>16197</v>
      </c>
      <c r="DY41" s="11">
        <v>877</v>
      </c>
      <c r="DZ41" s="11">
        <v>96</v>
      </c>
      <c r="EA41" s="11">
        <v>4656</v>
      </c>
      <c r="EB41" s="11">
        <v>2270</v>
      </c>
      <c r="EC41" s="11">
        <v>2386</v>
      </c>
      <c r="ED41" s="11">
        <v>46584</v>
      </c>
      <c r="EE41" s="11">
        <v>30008</v>
      </c>
      <c r="EF41" s="11">
        <v>16576</v>
      </c>
    </row>
    <row r="42" spans="1:136" s="16" customFormat="1" ht="15.75" x14ac:dyDescent="0.25">
      <c r="A42" s="10" t="s">
        <v>119</v>
      </c>
      <c r="B42" s="11">
        <v>7261</v>
      </c>
      <c r="C42" s="37">
        <v>0</v>
      </c>
      <c r="D42" s="37">
        <v>5800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1461</v>
      </c>
      <c r="M42" s="37">
        <v>0</v>
      </c>
      <c r="N42" s="37">
        <v>0</v>
      </c>
      <c r="O42" s="11">
        <v>4986</v>
      </c>
      <c r="P42" s="37">
        <v>0</v>
      </c>
      <c r="Q42" s="37">
        <v>4823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163</v>
      </c>
      <c r="X42" s="11">
        <v>120</v>
      </c>
      <c r="Y42" s="11">
        <v>120</v>
      </c>
      <c r="Z42" s="37">
        <v>120</v>
      </c>
      <c r="AA42" s="37">
        <v>0</v>
      </c>
      <c r="AB42" s="11">
        <v>0</v>
      </c>
      <c r="AC42" s="37">
        <v>0</v>
      </c>
      <c r="AD42" s="37">
        <v>0</v>
      </c>
      <c r="AE42" s="11">
        <v>1104</v>
      </c>
      <c r="AF42" s="37">
        <v>705</v>
      </c>
      <c r="AG42" s="37">
        <v>399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1014</v>
      </c>
      <c r="AN42" s="37">
        <v>793</v>
      </c>
      <c r="AO42" s="37">
        <v>221</v>
      </c>
      <c r="AP42" s="11">
        <v>0</v>
      </c>
      <c r="AQ42" s="37">
        <v>0</v>
      </c>
      <c r="AR42" s="37">
        <v>0</v>
      </c>
      <c r="AS42" s="11">
        <v>1322</v>
      </c>
      <c r="AT42" s="37">
        <v>689</v>
      </c>
      <c r="AU42" s="37">
        <v>452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61</v>
      </c>
      <c r="BF42" s="37">
        <v>61</v>
      </c>
      <c r="BG42" s="37">
        <v>0</v>
      </c>
      <c r="BH42" s="11">
        <v>0</v>
      </c>
      <c r="BI42" s="40">
        <v>0</v>
      </c>
      <c r="BJ42" s="40">
        <v>0</v>
      </c>
      <c r="BK42" s="11">
        <v>120</v>
      </c>
      <c r="BL42" s="40">
        <v>120</v>
      </c>
      <c r="BM42" s="40">
        <v>0</v>
      </c>
      <c r="BN42" s="11">
        <v>240</v>
      </c>
      <c r="BO42" s="37">
        <v>0</v>
      </c>
      <c r="BP42" s="37">
        <v>240</v>
      </c>
      <c r="BQ42" s="11">
        <v>2918</v>
      </c>
      <c r="BR42" s="11">
        <v>0</v>
      </c>
      <c r="BS42" s="40">
        <v>0</v>
      </c>
      <c r="BT42" s="37">
        <v>0</v>
      </c>
      <c r="BU42" s="37">
        <v>1000</v>
      </c>
      <c r="BV42" s="37">
        <v>1500</v>
      </c>
      <c r="BW42" s="11">
        <v>418</v>
      </c>
      <c r="BX42" s="37">
        <v>418</v>
      </c>
      <c r="BY42" s="37">
        <v>0</v>
      </c>
      <c r="BZ42" s="11">
        <v>0</v>
      </c>
      <c r="CA42" s="37">
        <v>0</v>
      </c>
      <c r="CB42" s="37">
        <v>0</v>
      </c>
      <c r="CC42" s="11">
        <v>0</v>
      </c>
      <c r="CD42" s="37">
        <v>0</v>
      </c>
      <c r="CE42" s="37">
        <v>0</v>
      </c>
      <c r="CF42" s="11">
        <v>1477</v>
      </c>
      <c r="CG42" s="11">
        <v>1445</v>
      </c>
      <c r="CH42" s="37">
        <v>32</v>
      </c>
      <c r="CI42" s="11">
        <v>664</v>
      </c>
      <c r="CJ42" s="37">
        <v>265</v>
      </c>
      <c r="CK42" s="37">
        <v>399</v>
      </c>
      <c r="CL42" s="11">
        <v>0</v>
      </c>
      <c r="CM42" s="37">
        <v>0</v>
      </c>
      <c r="CN42" s="37">
        <v>0</v>
      </c>
      <c r="CO42" s="11">
        <v>829</v>
      </c>
      <c r="CP42" s="37">
        <v>499</v>
      </c>
      <c r="CQ42" s="37">
        <v>330</v>
      </c>
      <c r="CR42" s="11">
        <v>530</v>
      </c>
      <c r="CS42" s="37">
        <v>363</v>
      </c>
      <c r="CT42" s="37">
        <v>167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40">
        <v>0</v>
      </c>
      <c r="DG42" s="40">
        <v>0</v>
      </c>
      <c r="DH42" s="11">
        <v>0</v>
      </c>
      <c r="DI42" s="40">
        <v>0</v>
      </c>
      <c r="DJ42" s="40">
        <v>0</v>
      </c>
      <c r="DK42" s="11">
        <v>0</v>
      </c>
      <c r="DL42" s="40">
        <v>0</v>
      </c>
      <c r="DM42" s="40">
        <v>0</v>
      </c>
      <c r="DN42" s="11">
        <v>22465</v>
      </c>
      <c r="DO42" s="11">
        <v>14239</v>
      </c>
      <c r="DP42" s="11">
        <v>8226</v>
      </c>
      <c r="DQ42" s="43">
        <v>22465</v>
      </c>
      <c r="DR42" s="43">
        <v>14239</v>
      </c>
      <c r="DS42" s="43">
        <v>8226</v>
      </c>
      <c r="DT42" s="41">
        <v>2773</v>
      </c>
      <c r="DU42" s="11">
        <v>595</v>
      </c>
      <c r="DV42" s="11">
        <v>2178</v>
      </c>
      <c r="DW42" s="11">
        <v>3019</v>
      </c>
      <c r="DX42" s="11">
        <v>2858</v>
      </c>
      <c r="DY42" s="11">
        <v>150</v>
      </c>
      <c r="DZ42" s="11">
        <v>11</v>
      </c>
      <c r="EA42" s="11">
        <v>2130</v>
      </c>
      <c r="EB42" s="11">
        <v>1039</v>
      </c>
      <c r="EC42" s="11">
        <v>1091</v>
      </c>
      <c r="ED42" s="11">
        <v>14543</v>
      </c>
      <c r="EE42" s="11">
        <v>8506</v>
      </c>
      <c r="EF42" s="11">
        <v>6037</v>
      </c>
    </row>
    <row r="43" spans="1:136" s="16" customFormat="1" ht="15.75" x14ac:dyDescent="0.25">
      <c r="A43" s="10" t="s">
        <v>120</v>
      </c>
      <c r="B43" s="11">
        <v>19495</v>
      </c>
      <c r="C43" s="37">
        <v>0</v>
      </c>
      <c r="D43" s="37">
        <v>16299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11">
        <v>3196</v>
      </c>
      <c r="M43" s="37">
        <v>0</v>
      </c>
      <c r="N43" s="37">
        <v>0</v>
      </c>
      <c r="O43" s="11">
        <v>5844</v>
      </c>
      <c r="P43" s="37">
        <v>0</v>
      </c>
      <c r="Q43" s="37">
        <v>5844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11">
        <v>0</v>
      </c>
      <c r="Y43" s="11">
        <v>0</v>
      </c>
      <c r="Z43" s="37">
        <v>0</v>
      </c>
      <c r="AA43" s="37">
        <v>0</v>
      </c>
      <c r="AB43" s="11">
        <v>0</v>
      </c>
      <c r="AC43" s="37">
        <v>0</v>
      </c>
      <c r="AD43" s="37">
        <v>0</v>
      </c>
      <c r="AE43" s="11">
        <v>300</v>
      </c>
      <c r="AF43" s="37">
        <v>300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600</v>
      </c>
      <c r="AN43" s="37">
        <v>600</v>
      </c>
      <c r="AO43" s="37">
        <v>0</v>
      </c>
      <c r="AP43" s="11">
        <v>0</v>
      </c>
      <c r="AQ43" s="37">
        <v>0</v>
      </c>
      <c r="AR43" s="37">
        <v>0</v>
      </c>
      <c r="AS43" s="11">
        <v>3000</v>
      </c>
      <c r="AT43" s="37">
        <v>2600</v>
      </c>
      <c r="AU43" s="37">
        <v>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0</v>
      </c>
      <c r="BF43" s="37">
        <v>0</v>
      </c>
      <c r="BG43" s="37">
        <v>0</v>
      </c>
      <c r="BH43" s="11">
        <v>0</v>
      </c>
      <c r="BI43" s="40">
        <v>0</v>
      </c>
      <c r="BJ43" s="40">
        <v>0</v>
      </c>
      <c r="BK43" s="11">
        <v>400</v>
      </c>
      <c r="BL43" s="40">
        <v>400</v>
      </c>
      <c r="BM43" s="40">
        <v>0</v>
      </c>
      <c r="BN43" s="11">
        <v>350</v>
      </c>
      <c r="BO43" s="37">
        <v>350</v>
      </c>
      <c r="BP43" s="37">
        <v>0</v>
      </c>
      <c r="BQ43" s="11">
        <v>2280</v>
      </c>
      <c r="BR43" s="11">
        <v>1280</v>
      </c>
      <c r="BS43" s="40">
        <v>1100</v>
      </c>
      <c r="BT43" s="37">
        <v>180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1000</v>
      </c>
      <c r="CD43" s="37">
        <v>900</v>
      </c>
      <c r="CE43" s="37">
        <v>100</v>
      </c>
      <c r="CF43" s="11">
        <v>2288</v>
      </c>
      <c r="CG43" s="11">
        <v>2238</v>
      </c>
      <c r="CH43" s="37">
        <v>50</v>
      </c>
      <c r="CI43" s="11">
        <v>300</v>
      </c>
      <c r="CJ43" s="37">
        <v>250</v>
      </c>
      <c r="CK43" s="37">
        <v>50</v>
      </c>
      <c r="CL43" s="11">
        <v>0</v>
      </c>
      <c r="CM43" s="37">
        <v>0</v>
      </c>
      <c r="CN43" s="37">
        <v>0</v>
      </c>
      <c r="CO43" s="11">
        <v>1200</v>
      </c>
      <c r="CP43" s="37">
        <v>1100</v>
      </c>
      <c r="CQ43" s="37">
        <v>100</v>
      </c>
      <c r="CR43" s="11">
        <v>300</v>
      </c>
      <c r="CS43" s="37">
        <v>250</v>
      </c>
      <c r="CT43" s="37">
        <v>50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2166</v>
      </c>
      <c r="DC43" s="11">
        <v>1500</v>
      </c>
      <c r="DD43" s="11">
        <v>666</v>
      </c>
      <c r="DE43" s="11">
        <v>0</v>
      </c>
      <c r="DF43" s="40">
        <v>0</v>
      </c>
      <c r="DG43" s="40">
        <v>0</v>
      </c>
      <c r="DH43" s="11">
        <v>2166</v>
      </c>
      <c r="DI43" s="40">
        <v>1500</v>
      </c>
      <c r="DJ43" s="40">
        <v>666</v>
      </c>
      <c r="DK43" s="11">
        <v>0</v>
      </c>
      <c r="DL43" s="40">
        <v>0</v>
      </c>
      <c r="DM43" s="40">
        <v>0</v>
      </c>
      <c r="DN43" s="11">
        <v>38123</v>
      </c>
      <c r="DO43" s="11">
        <v>31083</v>
      </c>
      <c r="DP43" s="11">
        <v>7040</v>
      </c>
      <c r="DQ43" s="43">
        <v>38123</v>
      </c>
      <c r="DR43" s="43">
        <v>31083</v>
      </c>
      <c r="DS43" s="43">
        <v>7040</v>
      </c>
      <c r="DT43" s="41">
        <v>5133</v>
      </c>
      <c r="DU43" s="11">
        <v>1574</v>
      </c>
      <c r="DV43" s="11">
        <v>3559</v>
      </c>
      <c r="DW43" s="11">
        <v>8040</v>
      </c>
      <c r="DX43" s="11">
        <v>7565</v>
      </c>
      <c r="DY43" s="11">
        <v>410</v>
      </c>
      <c r="DZ43" s="11">
        <v>65</v>
      </c>
      <c r="EA43" s="11">
        <v>3042</v>
      </c>
      <c r="EB43" s="11">
        <v>1483</v>
      </c>
      <c r="EC43" s="11">
        <v>1559</v>
      </c>
      <c r="ED43" s="11">
        <v>21908</v>
      </c>
      <c r="EE43" s="11">
        <v>18492</v>
      </c>
      <c r="EF43" s="11">
        <v>3416</v>
      </c>
    </row>
    <row r="44" spans="1:136" s="16" customFormat="1" ht="15.75" x14ac:dyDescent="0.25">
      <c r="A44" s="10" t="s">
        <v>121</v>
      </c>
      <c r="B44" s="11">
        <v>17075</v>
      </c>
      <c r="C44" s="11">
        <v>189</v>
      </c>
      <c r="D44" s="37">
        <v>11832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4654</v>
      </c>
      <c r="M44" s="37">
        <v>400</v>
      </c>
      <c r="N44" s="37">
        <v>0</v>
      </c>
      <c r="O44" s="11">
        <v>12154</v>
      </c>
      <c r="P44" s="37">
        <v>0</v>
      </c>
      <c r="Q44" s="37">
        <v>10523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11">
        <v>1631</v>
      </c>
      <c r="X44" s="11">
        <v>1500</v>
      </c>
      <c r="Y44" s="11">
        <v>1500</v>
      </c>
      <c r="Z44" s="37">
        <v>1500</v>
      </c>
      <c r="AA44" s="37">
        <v>0</v>
      </c>
      <c r="AB44" s="11">
        <v>0</v>
      </c>
      <c r="AC44" s="37">
        <v>0</v>
      </c>
      <c r="AD44" s="37">
        <v>0</v>
      </c>
      <c r="AE44" s="11">
        <v>1500</v>
      </c>
      <c r="AF44" s="37">
        <v>1500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4000</v>
      </c>
      <c r="AN44" s="37">
        <v>4000</v>
      </c>
      <c r="AO44" s="37">
        <v>0</v>
      </c>
      <c r="AP44" s="11">
        <v>0</v>
      </c>
      <c r="AQ44" s="37">
        <v>0</v>
      </c>
      <c r="AR44" s="37">
        <v>0</v>
      </c>
      <c r="AS44" s="11">
        <v>3200</v>
      </c>
      <c r="AT44" s="37">
        <v>1500</v>
      </c>
      <c r="AU44" s="37">
        <v>500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500</v>
      </c>
      <c r="BF44" s="37">
        <v>500</v>
      </c>
      <c r="BG44" s="37">
        <v>0</v>
      </c>
      <c r="BH44" s="11">
        <v>0</v>
      </c>
      <c r="BI44" s="40">
        <v>0</v>
      </c>
      <c r="BJ44" s="40">
        <v>0</v>
      </c>
      <c r="BK44" s="11">
        <v>700</v>
      </c>
      <c r="BL44" s="40">
        <v>700</v>
      </c>
      <c r="BM44" s="40">
        <v>0</v>
      </c>
      <c r="BN44" s="11">
        <v>0</v>
      </c>
      <c r="BO44" s="37">
        <v>0</v>
      </c>
      <c r="BP44" s="37">
        <v>0</v>
      </c>
      <c r="BQ44" s="11">
        <v>200</v>
      </c>
      <c r="BR44" s="11">
        <v>100</v>
      </c>
      <c r="BS44" s="40">
        <v>100</v>
      </c>
      <c r="BT44" s="37">
        <v>0</v>
      </c>
      <c r="BU44" s="37">
        <v>0</v>
      </c>
      <c r="BV44" s="37">
        <v>0</v>
      </c>
      <c r="BW44" s="11">
        <v>0</v>
      </c>
      <c r="BX44" s="37">
        <v>0</v>
      </c>
      <c r="BY44" s="37">
        <v>0</v>
      </c>
      <c r="BZ44" s="11">
        <v>0</v>
      </c>
      <c r="CA44" s="37">
        <v>0</v>
      </c>
      <c r="CB44" s="37">
        <v>0</v>
      </c>
      <c r="CC44" s="11">
        <v>100</v>
      </c>
      <c r="CD44" s="37">
        <v>100</v>
      </c>
      <c r="CE44" s="37">
        <v>0</v>
      </c>
      <c r="CF44" s="11">
        <v>2329</v>
      </c>
      <c r="CG44" s="11">
        <v>2329</v>
      </c>
      <c r="CH44" s="37">
        <v>0</v>
      </c>
      <c r="CI44" s="11">
        <v>700</v>
      </c>
      <c r="CJ44" s="37">
        <v>350</v>
      </c>
      <c r="CK44" s="37">
        <v>350</v>
      </c>
      <c r="CL44" s="11">
        <v>0</v>
      </c>
      <c r="CM44" s="37">
        <v>0</v>
      </c>
      <c r="CN44" s="37">
        <v>0</v>
      </c>
      <c r="CO44" s="11">
        <v>900</v>
      </c>
      <c r="CP44" s="37">
        <v>700</v>
      </c>
      <c r="CQ44" s="37">
        <v>200</v>
      </c>
      <c r="CR44" s="11">
        <v>1000</v>
      </c>
      <c r="CS44" s="37">
        <v>700</v>
      </c>
      <c r="CT44" s="37">
        <v>300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2500</v>
      </c>
      <c r="DC44" s="11">
        <v>2000</v>
      </c>
      <c r="DD44" s="11">
        <v>500</v>
      </c>
      <c r="DE44" s="11">
        <v>0</v>
      </c>
      <c r="DF44" s="40">
        <v>0</v>
      </c>
      <c r="DG44" s="40">
        <v>0</v>
      </c>
      <c r="DH44" s="11">
        <v>2400</v>
      </c>
      <c r="DI44" s="40">
        <v>1900</v>
      </c>
      <c r="DJ44" s="40">
        <v>500</v>
      </c>
      <c r="DK44" s="11">
        <v>100</v>
      </c>
      <c r="DL44" s="40">
        <v>100</v>
      </c>
      <c r="DM44" s="40">
        <v>0</v>
      </c>
      <c r="DN44" s="11">
        <v>47058</v>
      </c>
      <c r="DO44" s="11">
        <v>33054</v>
      </c>
      <c r="DP44" s="11">
        <v>14004</v>
      </c>
      <c r="DQ44" s="43">
        <v>47058</v>
      </c>
      <c r="DR44" s="43">
        <v>33054</v>
      </c>
      <c r="DS44" s="43">
        <v>14004</v>
      </c>
      <c r="DT44" s="41">
        <v>6465</v>
      </c>
      <c r="DU44" s="11">
        <v>1833</v>
      </c>
      <c r="DV44" s="11">
        <v>4632</v>
      </c>
      <c r="DW44" s="11">
        <v>9366</v>
      </c>
      <c r="DX44" s="11">
        <v>8809</v>
      </c>
      <c r="DY44" s="11">
        <v>477</v>
      </c>
      <c r="DZ44" s="11">
        <v>80</v>
      </c>
      <c r="EA44" s="11">
        <v>3377</v>
      </c>
      <c r="EB44" s="11">
        <v>1647</v>
      </c>
      <c r="EC44" s="11">
        <v>1730</v>
      </c>
      <c r="ED44" s="11">
        <v>27850</v>
      </c>
      <c r="EE44" s="11">
        <v>18558</v>
      </c>
      <c r="EF44" s="11">
        <v>9292</v>
      </c>
    </row>
    <row r="45" spans="1:136" s="16" customFormat="1" ht="15.75" x14ac:dyDescent="0.25">
      <c r="A45" s="10" t="s">
        <v>122</v>
      </c>
      <c r="B45" s="11">
        <v>9575</v>
      </c>
      <c r="C45" s="37">
        <v>0</v>
      </c>
      <c r="D45" s="37">
        <v>5845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3730</v>
      </c>
      <c r="M45" s="37">
        <v>0</v>
      </c>
      <c r="N45" s="37">
        <v>0</v>
      </c>
      <c r="O45" s="11">
        <v>3650</v>
      </c>
      <c r="P45" s="37">
        <v>0</v>
      </c>
      <c r="Q45" s="37">
        <v>3650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1512</v>
      </c>
      <c r="AF45" s="37">
        <v>1512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920</v>
      </c>
      <c r="AN45" s="37">
        <v>900</v>
      </c>
      <c r="AO45" s="37">
        <v>20</v>
      </c>
      <c r="AP45" s="11">
        <v>350</v>
      </c>
      <c r="AQ45" s="37">
        <v>300</v>
      </c>
      <c r="AR45" s="37">
        <v>50</v>
      </c>
      <c r="AS45" s="11">
        <v>2981</v>
      </c>
      <c r="AT45" s="37">
        <v>2100</v>
      </c>
      <c r="AU45" s="37">
        <v>0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0</v>
      </c>
      <c r="BF45" s="37">
        <v>0</v>
      </c>
      <c r="BG45" s="37">
        <v>0</v>
      </c>
      <c r="BH45" s="11">
        <v>0</v>
      </c>
      <c r="BI45" s="40">
        <v>0</v>
      </c>
      <c r="BJ45" s="40">
        <v>0</v>
      </c>
      <c r="BK45" s="11">
        <v>881</v>
      </c>
      <c r="BL45" s="40">
        <v>881</v>
      </c>
      <c r="BM45" s="40">
        <v>0</v>
      </c>
      <c r="BN45" s="11">
        <v>0</v>
      </c>
      <c r="BO45" s="37">
        <v>0</v>
      </c>
      <c r="BP45" s="37">
        <v>0</v>
      </c>
      <c r="BQ45" s="11">
        <v>2220</v>
      </c>
      <c r="BR45" s="11">
        <v>20</v>
      </c>
      <c r="BS45" s="40">
        <v>20</v>
      </c>
      <c r="BT45" s="37">
        <v>0</v>
      </c>
      <c r="BU45" s="37">
        <v>0</v>
      </c>
      <c r="BV45" s="37">
        <v>200</v>
      </c>
      <c r="BW45" s="11">
        <v>100</v>
      </c>
      <c r="BX45" s="37">
        <v>100</v>
      </c>
      <c r="BY45" s="37">
        <v>0</v>
      </c>
      <c r="BZ45" s="11">
        <v>0</v>
      </c>
      <c r="CA45" s="37">
        <v>0</v>
      </c>
      <c r="CB45" s="37">
        <v>0</v>
      </c>
      <c r="CC45" s="11">
        <v>1900</v>
      </c>
      <c r="CD45" s="37">
        <v>1900</v>
      </c>
      <c r="CE45" s="37">
        <v>0</v>
      </c>
      <c r="CF45" s="11">
        <v>2307</v>
      </c>
      <c r="CG45" s="37">
        <v>2240</v>
      </c>
      <c r="CH45" s="37">
        <v>67</v>
      </c>
      <c r="CI45" s="11">
        <v>35</v>
      </c>
      <c r="CJ45" s="37">
        <v>25</v>
      </c>
      <c r="CK45" s="37">
        <v>10</v>
      </c>
      <c r="CL45" s="11">
        <v>0</v>
      </c>
      <c r="CM45" s="37">
        <v>0</v>
      </c>
      <c r="CN45" s="37">
        <v>0</v>
      </c>
      <c r="CO45" s="11">
        <v>365</v>
      </c>
      <c r="CP45" s="37">
        <v>300</v>
      </c>
      <c r="CQ45" s="37">
        <v>65</v>
      </c>
      <c r="CR45" s="11">
        <v>2000</v>
      </c>
      <c r="CS45" s="37">
        <v>1900</v>
      </c>
      <c r="CT45" s="37">
        <v>100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199</v>
      </c>
      <c r="DC45" s="11">
        <v>190</v>
      </c>
      <c r="DD45" s="11">
        <v>9</v>
      </c>
      <c r="DE45" s="11">
        <v>52</v>
      </c>
      <c r="DF45" s="40">
        <v>50</v>
      </c>
      <c r="DG45" s="40">
        <v>2</v>
      </c>
      <c r="DH45" s="11">
        <v>147</v>
      </c>
      <c r="DI45" s="40">
        <v>140</v>
      </c>
      <c r="DJ45" s="40">
        <v>7</v>
      </c>
      <c r="DK45" s="11">
        <v>0</v>
      </c>
      <c r="DL45" s="40">
        <v>0</v>
      </c>
      <c r="DM45" s="40">
        <v>0</v>
      </c>
      <c r="DN45" s="11">
        <v>26114</v>
      </c>
      <c r="DO45" s="11">
        <v>22143</v>
      </c>
      <c r="DP45" s="11">
        <v>3971</v>
      </c>
      <c r="DQ45" s="43">
        <v>26114</v>
      </c>
      <c r="DR45" s="43">
        <v>22143</v>
      </c>
      <c r="DS45" s="43">
        <v>3971</v>
      </c>
      <c r="DT45" s="41">
        <v>1989</v>
      </c>
      <c r="DU45" s="11">
        <v>793</v>
      </c>
      <c r="DV45" s="11">
        <v>1196</v>
      </c>
      <c r="DW45" s="11">
        <v>4031</v>
      </c>
      <c r="DX45" s="11">
        <v>3811</v>
      </c>
      <c r="DY45" s="11">
        <v>206</v>
      </c>
      <c r="DZ45" s="11">
        <v>14</v>
      </c>
      <c r="EA45" s="11">
        <v>913</v>
      </c>
      <c r="EB45" s="11">
        <v>445</v>
      </c>
      <c r="EC45" s="11">
        <v>468</v>
      </c>
      <c r="ED45" s="11">
        <v>19181</v>
      </c>
      <c r="EE45" s="11">
        <v>16420</v>
      </c>
      <c r="EF45" s="11">
        <v>2761</v>
      </c>
    </row>
    <row r="46" spans="1:136" s="16" customFormat="1" ht="15.75" x14ac:dyDescent="0.25">
      <c r="A46" s="10" t="s">
        <v>123</v>
      </c>
      <c r="B46" s="11">
        <v>12693</v>
      </c>
      <c r="C46" s="37">
        <v>0</v>
      </c>
      <c r="D46" s="37">
        <v>5788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11">
        <v>6905</v>
      </c>
      <c r="M46" s="37">
        <v>0</v>
      </c>
      <c r="N46" s="37">
        <v>0</v>
      </c>
      <c r="O46" s="11">
        <v>10063</v>
      </c>
      <c r="P46" s="37">
        <v>0</v>
      </c>
      <c r="Q46" s="37">
        <v>10063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0</v>
      </c>
      <c r="AF46" s="37">
        <v>0</v>
      </c>
      <c r="AG46" s="37">
        <v>0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2135</v>
      </c>
      <c r="AN46" s="37">
        <v>1649</v>
      </c>
      <c r="AO46" s="37">
        <v>486</v>
      </c>
      <c r="AP46" s="11">
        <v>1121</v>
      </c>
      <c r="AQ46" s="37">
        <v>1121</v>
      </c>
      <c r="AR46" s="37">
        <v>0</v>
      </c>
      <c r="AS46" s="11">
        <v>3111</v>
      </c>
      <c r="AT46" s="37">
        <v>2186</v>
      </c>
      <c r="AU46" s="37">
        <v>629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0</v>
      </c>
      <c r="BF46" s="37">
        <v>0</v>
      </c>
      <c r="BG46" s="37">
        <v>0</v>
      </c>
      <c r="BH46" s="11">
        <v>0</v>
      </c>
      <c r="BI46" s="40">
        <v>0</v>
      </c>
      <c r="BJ46" s="40">
        <v>0</v>
      </c>
      <c r="BK46" s="11">
        <v>296</v>
      </c>
      <c r="BL46" s="40">
        <v>252</v>
      </c>
      <c r="BM46" s="40">
        <v>44</v>
      </c>
      <c r="BN46" s="11">
        <v>0</v>
      </c>
      <c r="BO46" s="37">
        <v>0</v>
      </c>
      <c r="BP46" s="37">
        <v>0</v>
      </c>
      <c r="BQ46" s="11">
        <v>2365</v>
      </c>
      <c r="BR46" s="11">
        <v>452</v>
      </c>
      <c r="BS46" s="40">
        <v>312</v>
      </c>
      <c r="BT46" s="37">
        <v>140</v>
      </c>
      <c r="BU46" s="37">
        <v>301</v>
      </c>
      <c r="BV46" s="37">
        <v>251</v>
      </c>
      <c r="BW46" s="11">
        <v>960</v>
      </c>
      <c r="BX46" s="37">
        <v>810</v>
      </c>
      <c r="BY46" s="37">
        <v>150</v>
      </c>
      <c r="BZ46" s="11">
        <v>0</v>
      </c>
      <c r="CA46" s="37">
        <v>0</v>
      </c>
      <c r="CB46" s="37">
        <v>0</v>
      </c>
      <c r="CC46" s="11">
        <v>401</v>
      </c>
      <c r="CD46" s="37">
        <v>401</v>
      </c>
      <c r="CE46" s="37">
        <v>0</v>
      </c>
      <c r="CF46" s="11">
        <v>2626</v>
      </c>
      <c r="CG46" s="11">
        <v>2199</v>
      </c>
      <c r="CH46" s="37">
        <v>427</v>
      </c>
      <c r="CI46" s="11">
        <v>1492</v>
      </c>
      <c r="CJ46" s="37">
        <v>1000</v>
      </c>
      <c r="CK46" s="37">
        <v>492</v>
      </c>
      <c r="CL46" s="11">
        <v>0</v>
      </c>
      <c r="CM46" s="37">
        <v>0</v>
      </c>
      <c r="CN46" s="37">
        <v>0</v>
      </c>
      <c r="CO46" s="11">
        <v>1492</v>
      </c>
      <c r="CP46" s="37">
        <v>865</v>
      </c>
      <c r="CQ46" s="37">
        <v>627</v>
      </c>
      <c r="CR46" s="11">
        <v>542</v>
      </c>
      <c r="CS46" s="37">
        <v>402</v>
      </c>
      <c r="CT46" s="37">
        <v>140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2095</v>
      </c>
      <c r="DC46" s="11">
        <v>2095</v>
      </c>
      <c r="DD46" s="11">
        <v>0</v>
      </c>
      <c r="DE46" s="11">
        <v>45</v>
      </c>
      <c r="DF46" s="40">
        <v>45</v>
      </c>
      <c r="DG46" s="40">
        <v>0</v>
      </c>
      <c r="DH46" s="11">
        <v>2050</v>
      </c>
      <c r="DI46" s="40">
        <v>2050</v>
      </c>
      <c r="DJ46" s="40">
        <v>0</v>
      </c>
      <c r="DK46" s="11">
        <v>0</v>
      </c>
      <c r="DL46" s="40">
        <v>0</v>
      </c>
      <c r="DM46" s="40">
        <v>0</v>
      </c>
      <c r="DN46" s="11">
        <v>39735</v>
      </c>
      <c r="DO46" s="11">
        <v>26236</v>
      </c>
      <c r="DP46" s="11">
        <v>13499</v>
      </c>
      <c r="DQ46" s="43">
        <v>39735</v>
      </c>
      <c r="DR46" s="43">
        <v>26236</v>
      </c>
      <c r="DS46" s="43">
        <v>13499</v>
      </c>
      <c r="DT46" s="41">
        <v>3073</v>
      </c>
      <c r="DU46" s="11">
        <v>1132</v>
      </c>
      <c r="DV46" s="11">
        <v>1941</v>
      </c>
      <c r="DW46" s="11">
        <v>5796</v>
      </c>
      <c r="DX46" s="11">
        <v>5439</v>
      </c>
      <c r="DY46" s="11">
        <v>294</v>
      </c>
      <c r="DZ46" s="11">
        <v>63</v>
      </c>
      <c r="EA46" s="11">
        <v>1826</v>
      </c>
      <c r="EB46" s="11">
        <v>890</v>
      </c>
      <c r="EC46" s="11">
        <v>936</v>
      </c>
      <c r="ED46" s="11">
        <v>29040</v>
      </c>
      <c r="EE46" s="11">
        <v>17545</v>
      </c>
      <c r="EF46" s="11">
        <v>11495</v>
      </c>
    </row>
    <row r="47" spans="1:136" s="16" customFormat="1" ht="33" customHeight="1" x14ac:dyDescent="0.25">
      <c r="A47" s="10" t="s">
        <v>124</v>
      </c>
      <c r="B47" s="11">
        <v>17448</v>
      </c>
      <c r="C47" s="37">
        <v>0</v>
      </c>
      <c r="D47" s="37">
        <v>12019</v>
      </c>
      <c r="E47" s="11">
        <v>5429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11">
        <v>9350</v>
      </c>
      <c r="P47" s="37">
        <v>0</v>
      </c>
      <c r="Q47" s="37">
        <v>9350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0</v>
      </c>
      <c r="Y47" s="11">
        <v>0</v>
      </c>
      <c r="Z47" s="37">
        <v>0</v>
      </c>
      <c r="AA47" s="37">
        <v>0</v>
      </c>
      <c r="AB47" s="11">
        <v>0</v>
      </c>
      <c r="AC47" s="37">
        <v>0</v>
      </c>
      <c r="AD47" s="37">
        <v>0</v>
      </c>
      <c r="AE47" s="11">
        <v>1334</v>
      </c>
      <c r="AF47" s="37">
        <v>1260</v>
      </c>
      <c r="AG47" s="37">
        <v>74</v>
      </c>
      <c r="AH47" s="37">
        <v>0</v>
      </c>
      <c r="AI47" s="37"/>
      <c r="AJ47" s="11">
        <v>0</v>
      </c>
      <c r="AK47" s="37">
        <v>0</v>
      </c>
      <c r="AL47" s="37">
        <v>0</v>
      </c>
      <c r="AM47" s="11">
        <v>1468</v>
      </c>
      <c r="AN47" s="37">
        <v>1388</v>
      </c>
      <c r="AO47" s="37">
        <v>80</v>
      </c>
      <c r="AP47" s="11">
        <v>0</v>
      </c>
      <c r="AQ47" s="37">
        <v>0</v>
      </c>
      <c r="AR47" s="37">
        <v>0</v>
      </c>
      <c r="AS47" s="11">
        <v>3225</v>
      </c>
      <c r="AT47" s="37">
        <v>1900</v>
      </c>
      <c r="AU47" s="37">
        <v>50</v>
      </c>
      <c r="AV47" s="37">
        <v>0</v>
      </c>
      <c r="AW47" s="37">
        <v>0</v>
      </c>
      <c r="AX47" s="37">
        <v>0</v>
      </c>
      <c r="AY47" s="11">
        <v>0</v>
      </c>
      <c r="AZ47" s="37">
        <v>0</v>
      </c>
      <c r="BA47" s="37">
        <v>0</v>
      </c>
      <c r="BB47" s="11">
        <v>0</v>
      </c>
      <c r="BC47" s="37">
        <v>0</v>
      </c>
      <c r="BD47" s="37">
        <v>0</v>
      </c>
      <c r="BE47" s="11">
        <v>0</v>
      </c>
      <c r="BF47" s="37">
        <v>0</v>
      </c>
      <c r="BG47" s="37">
        <v>0</v>
      </c>
      <c r="BH47" s="11">
        <v>0</v>
      </c>
      <c r="BI47" s="40">
        <v>0</v>
      </c>
      <c r="BJ47" s="40">
        <v>0</v>
      </c>
      <c r="BK47" s="11">
        <v>1275</v>
      </c>
      <c r="BL47" s="40">
        <v>1275</v>
      </c>
      <c r="BM47" s="40">
        <v>0</v>
      </c>
      <c r="BN47" s="11">
        <v>0</v>
      </c>
      <c r="BO47" s="37">
        <v>0</v>
      </c>
      <c r="BP47" s="37">
        <v>0</v>
      </c>
      <c r="BQ47" s="11">
        <v>9060</v>
      </c>
      <c r="BR47" s="11">
        <v>1760</v>
      </c>
      <c r="BS47" s="40">
        <v>1650</v>
      </c>
      <c r="BT47" s="37">
        <v>110</v>
      </c>
      <c r="BU47" s="37">
        <v>310</v>
      </c>
      <c r="BV47" s="37">
        <v>820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6170</v>
      </c>
      <c r="CD47" s="37">
        <v>5070</v>
      </c>
      <c r="CE47" s="37">
        <v>1100</v>
      </c>
      <c r="CF47" s="11">
        <v>2975</v>
      </c>
      <c r="CG47" s="11">
        <v>2925</v>
      </c>
      <c r="CH47" s="37">
        <v>50</v>
      </c>
      <c r="CI47" s="11">
        <v>1150</v>
      </c>
      <c r="CJ47" s="37">
        <v>950</v>
      </c>
      <c r="CK47" s="37">
        <v>200</v>
      </c>
      <c r="CL47" s="11">
        <v>0</v>
      </c>
      <c r="CM47" s="37">
        <v>0</v>
      </c>
      <c r="CN47" s="37">
        <v>0</v>
      </c>
      <c r="CO47" s="11">
        <v>2900</v>
      </c>
      <c r="CP47" s="37">
        <v>2100</v>
      </c>
      <c r="CQ47" s="37">
        <v>800</v>
      </c>
      <c r="CR47" s="11">
        <v>760</v>
      </c>
      <c r="CS47" s="37">
        <v>600</v>
      </c>
      <c r="CT47" s="37">
        <v>160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2260</v>
      </c>
      <c r="DC47" s="11">
        <v>2050</v>
      </c>
      <c r="DD47" s="11">
        <v>210</v>
      </c>
      <c r="DE47" s="11">
        <v>0</v>
      </c>
      <c r="DF47" s="40">
        <v>0</v>
      </c>
      <c r="DG47" s="40">
        <v>0</v>
      </c>
      <c r="DH47" s="11">
        <v>2260</v>
      </c>
      <c r="DI47" s="40">
        <v>2050</v>
      </c>
      <c r="DJ47" s="40">
        <v>210</v>
      </c>
      <c r="DK47" s="11">
        <v>0</v>
      </c>
      <c r="DL47" s="40">
        <v>0</v>
      </c>
      <c r="DM47" s="40">
        <v>0</v>
      </c>
      <c r="DN47" s="11">
        <v>51930</v>
      </c>
      <c r="DO47" s="11">
        <v>39436</v>
      </c>
      <c r="DP47" s="11">
        <v>12494</v>
      </c>
      <c r="DQ47" s="43">
        <v>51930</v>
      </c>
      <c r="DR47" s="43">
        <v>39436</v>
      </c>
      <c r="DS47" s="43">
        <v>12494</v>
      </c>
      <c r="DT47" s="41">
        <v>4330</v>
      </c>
      <c r="DU47" s="11">
        <v>1597</v>
      </c>
      <c r="DV47" s="11">
        <v>2733</v>
      </c>
      <c r="DW47" s="11">
        <v>8247</v>
      </c>
      <c r="DX47" s="11">
        <v>7672</v>
      </c>
      <c r="DY47" s="11">
        <v>415</v>
      </c>
      <c r="DZ47" s="11">
        <v>160</v>
      </c>
      <c r="EA47" s="11">
        <v>2130</v>
      </c>
      <c r="EB47" s="11">
        <v>1039</v>
      </c>
      <c r="EC47" s="11">
        <v>1091</v>
      </c>
      <c r="ED47" s="11">
        <v>37223</v>
      </c>
      <c r="EE47" s="11">
        <v>27622</v>
      </c>
      <c r="EF47" s="11">
        <v>9601</v>
      </c>
    </row>
    <row r="48" spans="1:136" s="16" customFormat="1" ht="15.75" x14ac:dyDescent="0.25">
      <c r="A48" s="10" t="s">
        <v>125</v>
      </c>
      <c r="B48" s="11">
        <v>49903</v>
      </c>
      <c r="C48" s="37">
        <v>10889</v>
      </c>
      <c r="D48" s="37">
        <v>36614</v>
      </c>
      <c r="E48" s="37">
        <v>0</v>
      </c>
      <c r="F48" s="37">
        <v>0</v>
      </c>
      <c r="G48" s="37">
        <v>0</v>
      </c>
      <c r="H48" s="37">
        <v>560</v>
      </c>
      <c r="I48" s="37">
        <v>1600</v>
      </c>
      <c r="J48" s="37">
        <v>240</v>
      </c>
      <c r="K48" s="37">
        <v>0</v>
      </c>
      <c r="L48" s="37">
        <v>0</v>
      </c>
      <c r="M48" s="37">
        <v>0</v>
      </c>
      <c r="N48" s="37">
        <v>0</v>
      </c>
      <c r="O48" s="11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1">
        <v>2240</v>
      </c>
      <c r="Y48" s="11">
        <v>2000</v>
      </c>
      <c r="Z48" s="37">
        <v>2000</v>
      </c>
      <c r="AA48" s="37">
        <v>0</v>
      </c>
      <c r="AB48" s="11">
        <v>240</v>
      </c>
      <c r="AC48" s="37">
        <v>240</v>
      </c>
      <c r="AD48" s="37">
        <v>0</v>
      </c>
      <c r="AE48" s="11">
        <v>2500</v>
      </c>
      <c r="AF48" s="37">
        <v>2500</v>
      </c>
      <c r="AG48" s="37">
        <v>0</v>
      </c>
      <c r="AH48" s="37">
        <v>0</v>
      </c>
      <c r="AI48" s="37"/>
      <c r="AJ48" s="11">
        <v>80</v>
      </c>
      <c r="AK48" s="37">
        <v>80</v>
      </c>
      <c r="AL48" s="37">
        <v>0</v>
      </c>
      <c r="AM48" s="11">
        <v>2000</v>
      </c>
      <c r="AN48" s="37">
        <v>2000</v>
      </c>
      <c r="AO48" s="37">
        <v>0</v>
      </c>
      <c r="AP48" s="11">
        <v>400</v>
      </c>
      <c r="AQ48" s="37">
        <v>400</v>
      </c>
      <c r="AR48" s="37">
        <v>0</v>
      </c>
      <c r="AS48" s="11">
        <v>15730</v>
      </c>
      <c r="AT48" s="37">
        <v>3000</v>
      </c>
      <c r="AU48" s="37">
        <v>0</v>
      </c>
      <c r="AV48" s="37">
        <v>0</v>
      </c>
      <c r="AW48" s="37">
        <v>749</v>
      </c>
      <c r="AX48" s="37">
        <v>639</v>
      </c>
      <c r="AY48" s="11">
        <v>80</v>
      </c>
      <c r="AZ48" s="37">
        <v>80</v>
      </c>
      <c r="BA48" s="37">
        <v>0</v>
      </c>
      <c r="BB48" s="11">
        <v>1199</v>
      </c>
      <c r="BC48" s="37">
        <v>1199</v>
      </c>
      <c r="BD48" s="37">
        <v>0</v>
      </c>
      <c r="BE48" s="11">
        <v>2800</v>
      </c>
      <c r="BF48" s="37">
        <v>2800</v>
      </c>
      <c r="BG48" s="37">
        <v>0</v>
      </c>
      <c r="BH48" s="11">
        <v>7263</v>
      </c>
      <c r="BI48" s="40">
        <v>7263</v>
      </c>
      <c r="BJ48" s="40">
        <v>0</v>
      </c>
      <c r="BK48" s="11">
        <v>0</v>
      </c>
      <c r="BL48" s="40">
        <v>0</v>
      </c>
      <c r="BM48" s="40">
        <v>0</v>
      </c>
      <c r="BN48" s="11">
        <v>2107</v>
      </c>
      <c r="BO48" s="37">
        <v>2107</v>
      </c>
      <c r="BP48" s="37">
        <v>0</v>
      </c>
      <c r="BQ48" s="11">
        <v>0</v>
      </c>
      <c r="BR48" s="11">
        <v>0</v>
      </c>
      <c r="BS48" s="40">
        <v>0</v>
      </c>
      <c r="BT48" s="37">
        <v>0</v>
      </c>
      <c r="BU48" s="37">
        <v>0</v>
      </c>
      <c r="BV48" s="37">
        <v>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0</v>
      </c>
      <c r="CD48" s="37">
        <v>0</v>
      </c>
      <c r="CE48" s="37">
        <v>0</v>
      </c>
      <c r="CF48" s="11">
        <v>36029</v>
      </c>
      <c r="CG48" s="37">
        <v>35787</v>
      </c>
      <c r="CH48" s="37">
        <v>242</v>
      </c>
      <c r="CI48" s="11">
        <v>800</v>
      </c>
      <c r="CJ48" s="37">
        <v>800</v>
      </c>
      <c r="CK48" s="37">
        <v>0</v>
      </c>
      <c r="CL48" s="11">
        <v>0</v>
      </c>
      <c r="CM48" s="37">
        <v>0</v>
      </c>
      <c r="CN48" s="37">
        <v>0</v>
      </c>
      <c r="CO48" s="11">
        <v>2718</v>
      </c>
      <c r="CP48" s="37">
        <v>2718</v>
      </c>
      <c r="CQ48" s="37">
        <v>0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40">
        <v>0</v>
      </c>
      <c r="DG48" s="40">
        <v>0</v>
      </c>
      <c r="DH48" s="11">
        <v>0</v>
      </c>
      <c r="DI48" s="40">
        <v>0</v>
      </c>
      <c r="DJ48" s="40">
        <v>0</v>
      </c>
      <c r="DK48" s="11">
        <v>0</v>
      </c>
      <c r="DL48" s="40">
        <v>0</v>
      </c>
      <c r="DM48" s="40">
        <v>0</v>
      </c>
      <c r="DN48" s="11">
        <v>114507</v>
      </c>
      <c r="DO48" s="11">
        <v>114265</v>
      </c>
      <c r="DP48" s="11">
        <v>242</v>
      </c>
      <c r="DQ48" s="43">
        <v>114507</v>
      </c>
      <c r="DR48" s="43">
        <v>114265</v>
      </c>
      <c r="DS48" s="43">
        <v>242</v>
      </c>
      <c r="DT48" s="41">
        <v>3485</v>
      </c>
      <c r="DU48" s="11">
        <v>3485</v>
      </c>
      <c r="DV48" s="11"/>
      <c r="DW48" s="11">
        <v>17654</v>
      </c>
      <c r="DX48" s="11">
        <v>16747</v>
      </c>
      <c r="DY48" s="11">
        <v>907</v>
      </c>
      <c r="DZ48" s="11"/>
      <c r="EA48" s="11">
        <v>14050</v>
      </c>
      <c r="EB48" s="11">
        <v>6852</v>
      </c>
      <c r="EC48" s="11">
        <v>7198</v>
      </c>
      <c r="ED48" s="11">
        <v>79318</v>
      </c>
      <c r="EE48" s="11">
        <v>79076</v>
      </c>
      <c r="EF48" s="11">
        <v>242</v>
      </c>
    </row>
    <row r="49" spans="1:136" s="16" customFormat="1" ht="15.75" x14ac:dyDescent="0.25">
      <c r="A49" s="10" t="s">
        <v>126</v>
      </c>
      <c r="B49" s="11">
        <v>42369</v>
      </c>
      <c r="C49" s="37">
        <v>0</v>
      </c>
      <c r="D49" s="37">
        <v>38498</v>
      </c>
      <c r="E49" s="37">
        <v>0</v>
      </c>
      <c r="F49" s="37">
        <v>0</v>
      </c>
      <c r="G49" s="37">
        <v>0</v>
      </c>
      <c r="H49" s="37">
        <v>200</v>
      </c>
      <c r="I49" s="37">
        <v>671</v>
      </c>
      <c r="J49" s="37">
        <v>0</v>
      </c>
      <c r="K49" s="37">
        <v>0</v>
      </c>
      <c r="L49" s="37">
        <v>3000</v>
      </c>
      <c r="M49" s="37">
        <v>0</v>
      </c>
      <c r="N49" s="37">
        <v>0</v>
      </c>
      <c r="O49" s="11">
        <v>54758</v>
      </c>
      <c r="P49" s="37">
        <v>0</v>
      </c>
      <c r="Q49" s="37">
        <v>52804</v>
      </c>
      <c r="R49" s="37">
        <v>0</v>
      </c>
      <c r="S49" s="37">
        <v>175</v>
      </c>
      <c r="T49" s="37">
        <v>0</v>
      </c>
      <c r="U49" s="37">
        <v>0</v>
      </c>
      <c r="V49" s="37">
        <v>0</v>
      </c>
      <c r="W49" s="11">
        <v>1779</v>
      </c>
      <c r="X49" s="11">
        <v>1450</v>
      </c>
      <c r="Y49" s="11">
        <v>1450</v>
      </c>
      <c r="Z49" s="37">
        <v>1090</v>
      </c>
      <c r="AA49" s="37">
        <v>360</v>
      </c>
      <c r="AB49" s="11">
        <v>0</v>
      </c>
      <c r="AC49" s="37">
        <v>0</v>
      </c>
      <c r="AD49" s="37">
        <v>0</v>
      </c>
      <c r="AE49" s="11">
        <v>5850</v>
      </c>
      <c r="AF49" s="37">
        <v>5304</v>
      </c>
      <c r="AG49" s="37">
        <v>546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2578</v>
      </c>
      <c r="AN49" s="37">
        <v>2050</v>
      </c>
      <c r="AO49" s="37">
        <v>528</v>
      </c>
      <c r="AP49" s="11">
        <v>1689</v>
      </c>
      <c r="AQ49" s="37">
        <v>1689</v>
      </c>
      <c r="AR49" s="37">
        <v>0</v>
      </c>
      <c r="AS49" s="11">
        <v>6625</v>
      </c>
      <c r="AT49" s="37">
        <v>2200</v>
      </c>
      <c r="AU49" s="37">
        <v>390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1155</v>
      </c>
      <c r="BF49" s="37">
        <v>859</v>
      </c>
      <c r="BG49" s="37">
        <v>296</v>
      </c>
      <c r="BH49" s="11">
        <v>0</v>
      </c>
      <c r="BI49" s="40">
        <v>0</v>
      </c>
      <c r="BJ49" s="40">
        <v>0</v>
      </c>
      <c r="BK49" s="11">
        <v>2880</v>
      </c>
      <c r="BL49" s="40">
        <v>2880</v>
      </c>
      <c r="BM49" s="40">
        <v>0</v>
      </c>
      <c r="BN49" s="11">
        <v>1280</v>
      </c>
      <c r="BO49" s="37">
        <v>1025</v>
      </c>
      <c r="BP49" s="37">
        <v>255</v>
      </c>
      <c r="BQ49" s="11">
        <v>1311</v>
      </c>
      <c r="BR49" s="11">
        <v>0</v>
      </c>
      <c r="BS49" s="40">
        <v>0</v>
      </c>
      <c r="BT49" s="37">
        <v>0</v>
      </c>
      <c r="BU49" s="37">
        <v>76</v>
      </c>
      <c r="BV49" s="37">
        <v>850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385</v>
      </c>
      <c r="CD49" s="37">
        <v>377</v>
      </c>
      <c r="CE49" s="37">
        <v>8</v>
      </c>
      <c r="CF49" s="11">
        <v>15709</v>
      </c>
      <c r="CG49" s="11">
        <v>15429</v>
      </c>
      <c r="CH49" s="37">
        <v>280</v>
      </c>
      <c r="CI49" s="11">
        <v>2787</v>
      </c>
      <c r="CJ49" s="37">
        <v>2136</v>
      </c>
      <c r="CK49" s="37">
        <v>651</v>
      </c>
      <c r="CL49" s="11">
        <v>0</v>
      </c>
      <c r="CM49" s="37">
        <v>0</v>
      </c>
      <c r="CN49" s="37">
        <v>0</v>
      </c>
      <c r="CO49" s="11">
        <v>4023</v>
      </c>
      <c r="CP49" s="37">
        <v>3352</v>
      </c>
      <c r="CQ49" s="37">
        <v>671</v>
      </c>
      <c r="CR49" s="11">
        <v>0</v>
      </c>
      <c r="CS49" s="37">
        <v>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13520</v>
      </c>
      <c r="DC49" s="11">
        <v>10400</v>
      </c>
      <c r="DD49" s="11">
        <v>3120</v>
      </c>
      <c r="DE49" s="11">
        <v>1608</v>
      </c>
      <c r="DF49" s="40">
        <v>1162</v>
      </c>
      <c r="DG49" s="40">
        <v>446</v>
      </c>
      <c r="DH49" s="11">
        <v>11912</v>
      </c>
      <c r="DI49" s="40">
        <v>9238</v>
      </c>
      <c r="DJ49" s="40">
        <v>2674</v>
      </c>
      <c r="DK49" s="11">
        <v>0</v>
      </c>
      <c r="DL49" s="40">
        <v>0</v>
      </c>
      <c r="DM49" s="40">
        <v>0</v>
      </c>
      <c r="DN49" s="11">
        <v>153949</v>
      </c>
      <c r="DO49" s="11">
        <v>92010</v>
      </c>
      <c r="DP49" s="11">
        <v>61939</v>
      </c>
      <c r="DQ49" s="43">
        <v>153949</v>
      </c>
      <c r="DR49" s="43">
        <v>92010</v>
      </c>
      <c r="DS49" s="43">
        <v>61939</v>
      </c>
      <c r="DT49" s="41">
        <v>17668</v>
      </c>
      <c r="DU49" s="11">
        <v>5903</v>
      </c>
      <c r="DV49" s="11">
        <v>11765</v>
      </c>
      <c r="DW49" s="11">
        <v>30034</v>
      </c>
      <c r="DX49" s="11">
        <v>28363</v>
      </c>
      <c r="DY49" s="11">
        <v>1536</v>
      </c>
      <c r="DZ49" s="11">
        <v>135</v>
      </c>
      <c r="EA49" s="11">
        <v>4564</v>
      </c>
      <c r="EB49" s="11">
        <v>2226</v>
      </c>
      <c r="EC49" s="11">
        <v>2338</v>
      </c>
      <c r="ED49" s="11">
        <v>101683</v>
      </c>
      <c r="EE49" s="11">
        <v>51644</v>
      </c>
      <c r="EF49" s="11">
        <v>50039</v>
      </c>
    </row>
    <row r="50" spans="1:136" s="4" customFormat="1" ht="15.75" x14ac:dyDescent="0.25">
      <c r="A50" s="10" t="s">
        <v>127</v>
      </c>
      <c r="B50" s="11">
        <v>35019</v>
      </c>
      <c r="C50" s="37">
        <v>0</v>
      </c>
      <c r="D50" s="37">
        <v>25989</v>
      </c>
      <c r="E50" s="37">
        <v>0</v>
      </c>
      <c r="F50" s="37">
        <v>0</v>
      </c>
      <c r="G50" s="37">
        <v>0</v>
      </c>
      <c r="H50" s="37">
        <v>2510</v>
      </c>
      <c r="I50" s="37">
        <v>2510</v>
      </c>
      <c r="J50" s="37">
        <v>0</v>
      </c>
      <c r="K50" s="37">
        <v>0</v>
      </c>
      <c r="L50" s="37">
        <v>4000</v>
      </c>
      <c r="M50" s="37">
        <v>10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3507</v>
      </c>
      <c r="Y50" s="11">
        <v>3507</v>
      </c>
      <c r="Z50" s="37">
        <v>3507</v>
      </c>
      <c r="AA50" s="37">
        <v>0</v>
      </c>
      <c r="AB50" s="11">
        <v>0</v>
      </c>
      <c r="AC50" s="37">
        <v>0</v>
      </c>
      <c r="AD50" s="37">
        <v>0</v>
      </c>
      <c r="AE50" s="11">
        <v>7867</v>
      </c>
      <c r="AF50" s="37">
        <v>7867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5106</v>
      </c>
      <c r="AN50" s="37">
        <v>5106</v>
      </c>
      <c r="AO50" s="37">
        <v>0</v>
      </c>
      <c r="AP50" s="11">
        <v>3161</v>
      </c>
      <c r="AQ50" s="37">
        <v>3161</v>
      </c>
      <c r="AR50" s="37">
        <v>0</v>
      </c>
      <c r="AS50" s="11">
        <v>7585</v>
      </c>
      <c r="AT50" s="37">
        <v>3430</v>
      </c>
      <c r="AU50" s="37">
        <v>0</v>
      </c>
      <c r="AV50" s="37">
        <v>0</v>
      </c>
      <c r="AW50" s="37">
        <v>0</v>
      </c>
      <c r="AX50" s="37">
        <v>0</v>
      </c>
      <c r="AY50" s="11">
        <v>0</v>
      </c>
      <c r="AZ50" s="37">
        <v>0</v>
      </c>
      <c r="BA50" s="37">
        <v>0</v>
      </c>
      <c r="BB50" s="11">
        <v>0</v>
      </c>
      <c r="BC50" s="37">
        <v>0</v>
      </c>
      <c r="BD50" s="37">
        <v>0</v>
      </c>
      <c r="BE50" s="11">
        <v>1500</v>
      </c>
      <c r="BF50" s="37">
        <v>1500</v>
      </c>
      <c r="BG50" s="37">
        <v>0</v>
      </c>
      <c r="BH50" s="11">
        <v>0</v>
      </c>
      <c r="BI50" s="40">
        <v>0</v>
      </c>
      <c r="BJ50" s="40">
        <v>0</v>
      </c>
      <c r="BK50" s="11">
        <v>2655</v>
      </c>
      <c r="BL50" s="40">
        <v>2655</v>
      </c>
      <c r="BM50" s="40">
        <v>0</v>
      </c>
      <c r="BN50" s="11">
        <v>2943</v>
      </c>
      <c r="BO50" s="37">
        <v>2943</v>
      </c>
      <c r="BP50" s="37">
        <v>0</v>
      </c>
      <c r="BQ50" s="11">
        <v>0</v>
      </c>
      <c r="BR50" s="11">
        <v>0</v>
      </c>
      <c r="BS50" s="40">
        <v>0</v>
      </c>
      <c r="BT50" s="37">
        <v>0</v>
      </c>
      <c r="BU50" s="37">
        <v>0</v>
      </c>
      <c r="BV50" s="37">
        <v>0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2600</v>
      </c>
      <c r="CG50" s="37">
        <v>2600</v>
      </c>
      <c r="CH50" s="37">
        <v>0</v>
      </c>
      <c r="CI50" s="11">
        <v>4534</v>
      </c>
      <c r="CJ50" s="37">
        <v>4534</v>
      </c>
      <c r="CK50" s="37">
        <v>0</v>
      </c>
      <c r="CL50" s="11">
        <v>0</v>
      </c>
      <c r="CM50" s="37">
        <v>0</v>
      </c>
      <c r="CN50" s="37">
        <v>0</v>
      </c>
      <c r="CO50" s="11">
        <v>2000</v>
      </c>
      <c r="CP50" s="37">
        <v>2000</v>
      </c>
      <c r="CQ50" s="37">
        <v>0</v>
      </c>
      <c r="CR50" s="11">
        <v>2600</v>
      </c>
      <c r="CS50" s="37">
        <v>2600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4472</v>
      </c>
      <c r="DC50" s="11">
        <v>4472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4472</v>
      </c>
      <c r="DL50" s="40">
        <v>4472</v>
      </c>
      <c r="DM50" s="40">
        <v>0</v>
      </c>
      <c r="DN50" s="11">
        <v>81394</v>
      </c>
      <c r="DO50" s="11">
        <v>81394</v>
      </c>
      <c r="DP50" s="11">
        <v>0</v>
      </c>
      <c r="DQ50" s="43">
        <v>81394</v>
      </c>
      <c r="DR50" s="43">
        <v>81394</v>
      </c>
      <c r="DS50" s="43">
        <v>0</v>
      </c>
      <c r="DT50" s="41">
        <v>5158</v>
      </c>
      <c r="DU50" s="11">
        <v>5158</v>
      </c>
      <c r="DV50" s="11"/>
      <c r="DW50" s="11">
        <v>26124</v>
      </c>
      <c r="DX50" s="11">
        <v>24782</v>
      </c>
      <c r="DY50" s="11">
        <v>1342</v>
      </c>
      <c r="DZ50" s="11"/>
      <c r="EA50" s="11">
        <v>13389</v>
      </c>
      <c r="EB50" s="11">
        <v>6530</v>
      </c>
      <c r="EC50" s="11">
        <v>6859</v>
      </c>
      <c r="ED50" s="11">
        <v>36723</v>
      </c>
      <c r="EE50" s="11">
        <v>36723</v>
      </c>
      <c r="EF50" s="11">
        <v>0</v>
      </c>
    </row>
    <row r="51" spans="1:136" s="16" customFormat="1" ht="15.75" x14ac:dyDescent="0.25">
      <c r="A51" s="10" t="s">
        <v>128</v>
      </c>
      <c r="B51" s="11">
        <v>55186</v>
      </c>
      <c r="C51" s="11">
        <v>1644</v>
      </c>
      <c r="D51" s="37">
        <v>51847</v>
      </c>
      <c r="E51" s="37">
        <v>0</v>
      </c>
      <c r="F51" s="37">
        <v>0</v>
      </c>
      <c r="G51" s="37">
        <v>0</v>
      </c>
      <c r="H51" s="37">
        <v>0</v>
      </c>
      <c r="I51" s="37">
        <v>600</v>
      </c>
      <c r="J51" s="37">
        <v>0</v>
      </c>
      <c r="K51" s="37">
        <v>0</v>
      </c>
      <c r="L51" s="11">
        <v>1095</v>
      </c>
      <c r="M51" s="37">
        <v>0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1200</v>
      </c>
      <c r="Y51" s="11">
        <v>1200</v>
      </c>
      <c r="Z51" s="37">
        <v>1200</v>
      </c>
      <c r="AA51" s="37">
        <v>0</v>
      </c>
      <c r="AB51" s="11">
        <v>0</v>
      </c>
      <c r="AC51" s="37">
        <v>0</v>
      </c>
      <c r="AD51" s="37">
        <v>0</v>
      </c>
      <c r="AE51" s="11">
        <v>3500</v>
      </c>
      <c r="AF51" s="37">
        <v>3500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2219</v>
      </c>
      <c r="AN51" s="37">
        <v>2219</v>
      </c>
      <c r="AO51" s="37">
        <v>0</v>
      </c>
      <c r="AP51" s="11">
        <v>976</v>
      </c>
      <c r="AQ51" s="37">
        <v>976</v>
      </c>
      <c r="AR51" s="37">
        <v>0</v>
      </c>
      <c r="AS51" s="11">
        <v>4520</v>
      </c>
      <c r="AT51" s="37">
        <v>2500</v>
      </c>
      <c r="AU51" s="37">
        <v>0</v>
      </c>
      <c r="AV51" s="37">
        <v>0</v>
      </c>
      <c r="AW51" s="37">
        <v>0</v>
      </c>
      <c r="AX51" s="37">
        <v>0</v>
      </c>
      <c r="AY51" s="11">
        <v>221</v>
      </c>
      <c r="AZ51" s="37">
        <v>221</v>
      </c>
      <c r="BA51" s="37">
        <v>0</v>
      </c>
      <c r="BB51" s="11">
        <v>0</v>
      </c>
      <c r="BC51" s="37">
        <v>0</v>
      </c>
      <c r="BD51" s="37">
        <v>0</v>
      </c>
      <c r="BE51" s="11">
        <v>1000</v>
      </c>
      <c r="BF51" s="37">
        <v>1000</v>
      </c>
      <c r="BG51" s="37">
        <v>0</v>
      </c>
      <c r="BH51" s="11">
        <v>0</v>
      </c>
      <c r="BI51" s="40">
        <v>0</v>
      </c>
      <c r="BJ51" s="40">
        <v>0</v>
      </c>
      <c r="BK51" s="11">
        <v>799</v>
      </c>
      <c r="BL51" s="40">
        <v>799</v>
      </c>
      <c r="BM51" s="40">
        <v>0</v>
      </c>
      <c r="BN51" s="11">
        <v>1000</v>
      </c>
      <c r="BO51" s="37">
        <v>1000</v>
      </c>
      <c r="BP51" s="37">
        <v>0</v>
      </c>
      <c r="BQ51" s="11">
        <v>301</v>
      </c>
      <c r="BR51" s="11">
        <v>0</v>
      </c>
      <c r="BS51" s="40">
        <v>0</v>
      </c>
      <c r="BT51" s="37">
        <v>0</v>
      </c>
      <c r="BU51" s="37">
        <v>0</v>
      </c>
      <c r="BV51" s="37">
        <v>301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7763</v>
      </c>
      <c r="CG51" s="11">
        <v>7635</v>
      </c>
      <c r="CH51" s="37">
        <v>128</v>
      </c>
      <c r="CI51" s="11">
        <v>1700</v>
      </c>
      <c r="CJ51" s="37">
        <v>1700</v>
      </c>
      <c r="CK51" s="37">
        <v>0</v>
      </c>
      <c r="CL51" s="11">
        <v>0</v>
      </c>
      <c r="CM51" s="37">
        <v>0</v>
      </c>
      <c r="CN51" s="37">
        <v>0</v>
      </c>
      <c r="CO51" s="11">
        <v>1600</v>
      </c>
      <c r="CP51" s="37">
        <v>1600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0</v>
      </c>
      <c r="DL51" s="40">
        <v>0</v>
      </c>
      <c r="DM51" s="40">
        <v>0</v>
      </c>
      <c r="DN51" s="11">
        <v>79965</v>
      </c>
      <c r="DO51" s="11">
        <v>79837</v>
      </c>
      <c r="DP51" s="11">
        <v>128</v>
      </c>
      <c r="DQ51" s="43">
        <v>79965</v>
      </c>
      <c r="DR51" s="43">
        <v>79837</v>
      </c>
      <c r="DS51" s="43">
        <v>128</v>
      </c>
      <c r="DT51" s="41">
        <v>3019</v>
      </c>
      <c r="DU51" s="11">
        <v>3019</v>
      </c>
      <c r="DV51" s="11"/>
      <c r="DW51" s="11">
        <v>15294</v>
      </c>
      <c r="DX51" s="11">
        <v>14509</v>
      </c>
      <c r="DY51" s="11">
        <v>785</v>
      </c>
      <c r="DZ51" s="11"/>
      <c r="EA51" s="11">
        <v>3956</v>
      </c>
      <c r="EB51" s="11">
        <v>1929</v>
      </c>
      <c r="EC51" s="11">
        <v>2027</v>
      </c>
      <c r="ED51" s="11">
        <v>57696</v>
      </c>
      <c r="EE51" s="11">
        <v>57568</v>
      </c>
      <c r="EF51" s="11">
        <v>128</v>
      </c>
    </row>
    <row r="52" spans="1:136" s="16" customFormat="1" ht="15.75" x14ac:dyDescent="0.25">
      <c r="A52" s="10" t="s">
        <v>129</v>
      </c>
      <c r="B52" s="11">
        <v>59669</v>
      </c>
      <c r="C52" s="37">
        <v>0</v>
      </c>
      <c r="D52" s="37">
        <v>55218</v>
      </c>
      <c r="E52" s="37">
        <v>0</v>
      </c>
      <c r="F52" s="37">
        <v>0</v>
      </c>
      <c r="G52" s="37">
        <v>0</v>
      </c>
      <c r="H52" s="37">
        <v>605</v>
      </c>
      <c r="I52" s="37">
        <v>3455</v>
      </c>
      <c r="J52" s="37">
        <v>0</v>
      </c>
      <c r="K52" s="37">
        <v>0</v>
      </c>
      <c r="L52" s="37">
        <v>0</v>
      </c>
      <c r="M52" s="37">
        <v>391</v>
      </c>
      <c r="N52" s="37">
        <v>0</v>
      </c>
      <c r="O52" s="11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11">
        <v>2728</v>
      </c>
      <c r="Y52" s="11">
        <v>1637</v>
      </c>
      <c r="Z52" s="37">
        <v>1637</v>
      </c>
      <c r="AA52" s="37">
        <v>0</v>
      </c>
      <c r="AB52" s="11">
        <v>1091</v>
      </c>
      <c r="AC52" s="37">
        <v>1091</v>
      </c>
      <c r="AD52" s="37">
        <v>0</v>
      </c>
      <c r="AE52" s="11">
        <v>2910</v>
      </c>
      <c r="AF52" s="37">
        <v>2910</v>
      </c>
      <c r="AG52" s="37">
        <v>0</v>
      </c>
      <c r="AH52" s="37">
        <v>0</v>
      </c>
      <c r="AI52" s="37"/>
      <c r="AJ52" s="11">
        <v>0</v>
      </c>
      <c r="AK52" s="37">
        <v>0</v>
      </c>
      <c r="AL52" s="37">
        <v>0</v>
      </c>
      <c r="AM52" s="11">
        <v>2910</v>
      </c>
      <c r="AN52" s="37">
        <v>2910</v>
      </c>
      <c r="AO52" s="37">
        <v>0</v>
      </c>
      <c r="AP52" s="11">
        <v>500</v>
      </c>
      <c r="AQ52" s="37">
        <v>500</v>
      </c>
      <c r="AR52" s="37">
        <v>0</v>
      </c>
      <c r="AS52" s="11">
        <v>3403</v>
      </c>
      <c r="AT52" s="37">
        <v>2274</v>
      </c>
      <c r="AU52" s="37">
        <v>0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174</v>
      </c>
      <c r="BF52" s="37">
        <v>174</v>
      </c>
      <c r="BG52" s="37">
        <v>0</v>
      </c>
      <c r="BH52" s="11">
        <v>0</v>
      </c>
      <c r="BI52" s="40">
        <v>0</v>
      </c>
      <c r="BJ52" s="40">
        <v>0</v>
      </c>
      <c r="BK52" s="11">
        <v>955</v>
      </c>
      <c r="BL52" s="40">
        <v>955</v>
      </c>
      <c r="BM52" s="40">
        <v>0</v>
      </c>
      <c r="BN52" s="11">
        <v>1364</v>
      </c>
      <c r="BO52" s="37">
        <v>1364</v>
      </c>
      <c r="BP52" s="37">
        <v>0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684</v>
      </c>
      <c r="CG52" s="11">
        <v>684</v>
      </c>
      <c r="CH52" s="37">
        <v>0</v>
      </c>
      <c r="CI52" s="11">
        <v>1484</v>
      </c>
      <c r="CJ52" s="37">
        <v>1484</v>
      </c>
      <c r="CK52" s="37">
        <v>0</v>
      </c>
      <c r="CL52" s="11">
        <v>0</v>
      </c>
      <c r="CM52" s="37">
        <v>0</v>
      </c>
      <c r="CN52" s="37">
        <v>0</v>
      </c>
      <c r="CO52" s="11">
        <v>2364</v>
      </c>
      <c r="CP52" s="37">
        <v>2364</v>
      </c>
      <c r="CQ52" s="37">
        <v>0</v>
      </c>
      <c r="CR52" s="11">
        <v>0</v>
      </c>
      <c r="CS52" s="37">
        <v>0</v>
      </c>
      <c r="CT52" s="37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0</v>
      </c>
      <c r="DL52" s="40">
        <v>0</v>
      </c>
      <c r="DM52" s="40">
        <v>0</v>
      </c>
      <c r="DN52" s="11">
        <v>78016</v>
      </c>
      <c r="DO52" s="11">
        <v>78016</v>
      </c>
      <c r="DP52" s="11">
        <v>0</v>
      </c>
      <c r="DQ52" s="43">
        <v>78016</v>
      </c>
      <c r="DR52" s="43">
        <v>78016</v>
      </c>
      <c r="DS52" s="43">
        <v>0</v>
      </c>
      <c r="DT52" s="41">
        <v>5546</v>
      </c>
      <c r="DU52" s="11">
        <v>5546</v>
      </c>
      <c r="DV52" s="11"/>
      <c r="DW52" s="11">
        <v>28093</v>
      </c>
      <c r="DX52" s="11">
        <v>26650</v>
      </c>
      <c r="DY52" s="11">
        <v>1443</v>
      </c>
      <c r="DZ52" s="11"/>
      <c r="EA52" s="11">
        <v>6999</v>
      </c>
      <c r="EB52" s="11">
        <v>3413</v>
      </c>
      <c r="EC52" s="11">
        <v>3586</v>
      </c>
      <c r="ED52" s="11">
        <v>37378</v>
      </c>
      <c r="EE52" s="11">
        <v>37378</v>
      </c>
      <c r="EF52" s="11">
        <v>0</v>
      </c>
    </row>
    <row r="53" spans="1:136" s="16" customFormat="1" ht="15.75" x14ac:dyDescent="0.25">
      <c r="A53" s="10" t="s">
        <v>130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112763</v>
      </c>
      <c r="P53" s="37">
        <v>48784</v>
      </c>
      <c r="Q53" s="37">
        <v>59166</v>
      </c>
      <c r="R53" s="11">
        <v>184</v>
      </c>
      <c r="S53" s="11">
        <v>3782</v>
      </c>
      <c r="T53" s="11">
        <v>847</v>
      </c>
      <c r="U53" s="37">
        <v>0</v>
      </c>
      <c r="V53" s="37">
        <v>0</v>
      </c>
      <c r="W53" s="37">
        <v>0</v>
      </c>
      <c r="X53" s="11">
        <v>1700</v>
      </c>
      <c r="Y53" s="11">
        <v>1700</v>
      </c>
      <c r="Z53" s="37">
        <v>0</v>
      </c>
      <c r="AA53" s="37">
        <v>1700</v>
      </c>
      <c r="AB53" s="11">
        <v>0</v>
      </c>
      <c r="AC53" s="37">
        <v>0</v>
      </c>
      <c r="AD53" s="37">
        <v>0</v>
      </c>
      <c r="AE53" s="11">
        <v>6900</v>
      </c>
      <c r="AF53" s="37">
        <v>0</v>
      </c>
      <c r="AG53" s="37">
        <v>6900</v>
      </c>
      <c r="AH53" s="37">
        <v>0</v>
      </c>
      <c r="AI53" s="37"/>
      <c r="AJ53" s="11">
        <v>127</v>
      </c>
      <c r="AK53" s="37">
        <v>0</v>
      </c>
      <c r="AL53" s="37">
        <v>127</v>
      </c>
      <c r="AM53" s="11">
        <v>17487</v>
      </c>
      <c r="AN53" s="37">
        <v>0</v>
      </c>
      <c r="AO53" s="40">
        <v>17487</v>
      </c>
      <c r="AP53" s="11">
        <v>201</v>
      </c>
      <c r="AQ53" s="37">
        <v>0</v>
      </c>
      <c r="AR53" s="37">
        <v>201</v>
      </c>
      <c r="AS53" s="11">
        <v>19225</v>
      </c>
      <c r="AT53" s="37">
        <v>0</v>
      </c>
      <c r="AU53" s="11">
        <v>10225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9000</v>
      </c>
      <c r="BF53" s="37">
        <v>0</v>
      </c>
      <c r="BG53" s="37">
        <v>9000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7564</v>
      </c>
      <c r="BO53" s="11">
        <v>0</v>
      </c>
      <c r="BP53" s="11">
        <v>7564</v>
      </c>
      <c r="BQ53" s="11">
        <v>0</v>
      </c>
      <c r="BR53" s="11">
        <v>0</v>
      </c>
      <c r="BS53" s="40">
        <v>0</v>
      </c>
      <c r="BT53" s="37">
        <v>0</v>
      </c>
      <c r="BU53" s="37">
        <v>0</v>
      </c>
      <c r="BV53" s="37">
        <v>0</v>
      </c>
      <c r="BW53" s="11">
        <v>0</v>
      </c>
      <c r="BX53" s="37">
        <v>0</v>
      </c>
      <c r="BY53" s="37">
        <v>0</v>
      </c>
      <c r="BZ53" s="11">
        <v>0</v>
      </c>
      <c r="CA53" s="37">
        <v>0</v>
      </c>
      <c r="CB53" s="37">
        <v>0</v>
      </c>
      <c r="CC53" s="11">
        <v>0</v>
      </c>
      <c r="CD53" s="37">
        <v>0</v>
      </c>
      <c r="CE53" s="37">
        <v>0</v>
      </c>
      <c r="CF53" s="11">
        <v>6435</v>
      </c>
      <c r="CG53" s="11">
        <v>0</v>
      </c>
      <c r="CH53" s="11">
        <v>6435</v>
      </c>
      <c r="CI53" s="11">
        <v>12000</v>
      </c>
      <c r="CJ53" s="11">
        <v>0</v>
      </c>
      <c r="CK53" s="11">
        <v>12000</v>
      </c>
      <c r="CL53" s="11">
        <v>0</v>
      </c>
      <c r="CM53" s="37">
        <v>0</v>
      </c>
      <c r="CN53" s="37">
        <v>0</v>
      </c>
      <c r="CO53" s="11">
        <v>16000</v>
      </c>
      <c r="CP53" s="37">
        <v>0</v>
      </c>
      <c r="CQ53" s="37">
        <v>16000</v>
      </c>
      <c r="CR53" s="11">
        <v>0</v>
      </c>
      <c r="CS53" s="37">
        <v>0</v>
      </c>
      <c r="CT53" s="37">
        <v>0</v>
      </c>
      <c r="CU53" s="11">
        <v>5000</v>
      </c>
      <c r="CV53" s="11">
        <v>5000</v>
      </c>
      <c r="CW53" s="11"/>
      <c r="CX53" s="11">
        <v>5000</v>
      </c>
      <c r="CY53" s="11">
        <v>0</v>
      </c>
      <c r="CZ53" s="11"/>
      <c r="DA53" s="11"/>
      <c r="DB53" s="11">
        <v>1730</v>
      </c>
      <c r="DC53" s="11">
        <v>0</v>
      </c>
      <c r="DD53" s="11">
        <v>1730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1730</v>
      </c>
      <c r="DL53" s="40">
        <v>0</v>
      </c>
      <c r="DM53" s="40">
        <v>1730</v>
      </c>
      <c r="DN53" s="11">
        <v>207132</v>
      </c>
      <c r="DO53" s="11">
        <v>0</v>
      </c>
      <c r="DP53" s="11">
        <v>207132</v>
      </c>
      <c r="DQ53" s="43">
        <v>207132</v>
      </c>
      <c r="DR53" s="43">
        <v>0</v>
      </c>
      <c r="DS53" s="43">
        <v>207132</v>
      </c>
      <c r="DT53" s="41">
        <v>43214</v>
      </c>
      <c r="DU53" s="11"/>
      <c r="DV53" s="11">
        <v>43214</v>
      </c>
      <c r="DW53" s="11">
        <v>618</v>
      </c>
      <c r="DX53" s="11"/>
      <c r="DY53" s="11"/>
      <c r="DZ53" s="11">
        <v>618</v>
      </c>
      <c r="EA53" s="11">
        <v>0</v>
      </c>
      <c r="EB53" s="11"/>
      <c r="EC53" s="11"/>
      <c r="ED53" s="11">
        <v>163300</v>
      </c>
      <c r="EE53" s="11">
        <v>0</v>
      </c>
      <c r="EF53" s="11">
        <v>163300</v>
      </c>
    </row>
    <row r="54" spans="1:136" s="16" customFormat="1" ht="31.5" x14ac:dyDescent="0.25">
      <c r="A54" s="10" t="s">
        <v>131</v>
      </c>
      <c r="B54" s="11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0</v>
      </c>
      <c r="Y54" s="11">
        <v>0</v>
      </c>
      <c r="Z54" s="37">
        <v>0</v>
      </c>
      <c r="AA54" s="37">
        <v>0</v>
      </c>
      <c r="AB54" s="11">
        <v>0</v>
      </c>
      <c r="AC54" s="37">
        <v>0</v>
      </c>
      <c r="AD54" s="37">
        <v>0</v>
      </c>
      <c r="AE54" s="11">
        <v>0</v>
      </c>
      <c r="AF54" s="37">
        <v>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0</v>
      </c>
      <c r="AN54" s="37">
        <v>0</v>
      </c>
      <c r="AO54" s="37">
        <v>0</v>
      </c>
      <c r="AP54" s="11">
        <v>0</v>
      </c>
      <c r="AQ54" s="37">
        <v>0</v>
      </c>
      <c r="AR54" s="37">
        <v>0</v>
      </c>
      <c r="AS54" s="11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0</v>
      </c>
      <c r="BI54" s="40">
        <v>0</v>
      </c>
      <c r="BJ54" s="40">
        <v>0</v>
      </c>
      <c r="BK54" s="11">
        <v>0</v>
      </c>
      <c r="BL54" s="40">
        <v>0</v>
      </c>
      <c r="BM54" s="40">
        <v>0</v>
      </c>
      <c r="BN54" s="11">
        <v>0</v>
      </c>
      <c r="BO54" s="37">
        <v>0</v>
      </c>
      <c r="BP54" s="37">
        <v>0</v>
      </c>
      <c r="BQ54" s="11">
        <v>68252</v>
      </c>
      <c r="BR54" s="11">
        <v>22900</v>
      </c>
      <c r="BS54" s="40">
        <v>16900</v>
      </c>
      <c r="BT54" s="37">
        <v>6000</v>
      </c>
      <c r="BU54" s="37">
        <v>8400</v>
      </c>
      <c r="BV54" s="37">
        <v>12600</v>
      </c>
      <c r="BW54" s="11">
        <v>10752</v>
      </c>
      <c r="BX54" s="37">
        <v>7900</v>
      </c>
      <c r="BY54" s="37">
        <v>2852</v>
      </c>
      <c r="BZ54" s="11">
        <v>2200</v>
      </c>
      <c r="CA54" s="37">
        <v>0</v>
      </c>
      <c r="CB54" s="37">
        <v>2200</v>
      </c>
      <c r="CC54" s="11">
        <v>11400</v>
      </c>
      <c r="CD54" s="37">
        <v>6300</v>
      </c>
      <c r="CE54" s="37">
        <v>5100</v>
      </c>
      <c r="CF54" s="11">
        <v>0</v>
      </c>
      <c r="CG54" s="37">
        <v>0</v>
      </c>
      <c r="CH54" s="37">
        <v>0</v>
      </c>
      <c r="CI54" s="11">
        <v>0</v>
      </c>
      <c r="CJ54" s="37">
        <v>0</v>
      </c>
      <c r="CK54" s="37">
        <v>0</v>
      </c>
      <c r="CL54" s="11">
        <v>0</v>
      </c>
      <c r="CM54" s="37">
        <v>0</v>
      </c>
      <c r="CN54" s="37">
        <v>0</v>
      </c>
      <c r="CO54" s="11">
        <v>0</v>
      </c>
      <c r="CP54" s="37">
        <v>0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68252</v>
      </c>
      <c r="DO54" s="11">
        <v>43700</v>
      </c>
      <c r="DP54" s="11">
        <v>24552</v>
      </c>
      <c r="DQ54" s="43">
        <v>68252</v>
      </c>
      <c r="DR54" s="43">
        <v>43700</v>
      </c>
      <c r="DS54" s="43">
        <v>24552</v>
      </c>
      <c r="DT54" s="41"/>
      <c r="DU54" s="11"/>
      <c r="DV54" s="11"/>
      <c r="DW54" s="11"/>
      <c r="DX54" s="11"/>
      <c r="DY54" s="11"/>
      <c r="DZ54" s="11"/>
      <c r="EA54" s="11"/>
      <c r="EB54" s="11"/>
      <c r="EC54" s="11"/>
      <c r="ED54" s="11">
        <v>68252</v>
      </c>
      <c r="EE54" s="11">
        <v>43700</v>
      </c>
      <c r="EF54" s="11">
        <v>24552</v>
      </c>
    </row>
    <row r="55" spans="1:136" s="16" customFormat="1" ht="31.5" x14ac:dyDescent="0.25">
      <c r="A55" s="10" t="s">
        <v>178</v>
      </c>
      <c r="B55" s="11">
        <v>80201</v>
      </c>
      <c r="C55" s="11">
        <v>4880</v>
      </c>
      <c r="D55" s="11">
        <v>67075</v>
      </c>
      <c r="E55" s="37">
        <v>0</v>
      </c>
      <c r="F55" s="37">
        <v>0</v>
      </c>
      <c r="G55" s="37">
        <v>0</v>
      </c>
      <c r="H55" s="37">
        <v>3268</v>
      </c>
      <c r="I55" s="37">
        <v>3724</v>
      </c>
      <c r="J55" s="37">
        <v>0</v>
      </c>
      <c r="K55" s="37">
        <v>368</v>
      </c>
      <c r="L55" s="37">
        <v>0</v>
      </c>
      <c r="M55" s="37">
        <v>886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5386</v>
      </c>
      <c r="Y55" s="11">
        <v>3352</v>
      </c>
      <c r="Z55" s="37">
        <v>3352</v>
      </c>
      <c r="AA55" s="37">
        <v>0</v>
      </c>
      <c r="AB55" s="11">
        <v>2034</v>
      </c>
      <c r="AC55" s="37">
        <v>2034</v>
      </c>
      <c r="AD55" s="37">
        <v>0</v>
      </c>
      <c r="AE55" s="11">
        <v>9660</v>
      </c>
      <c r="AF55" s="37">
        <v>9660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6621</v>
      </c>
      <c r="AN55" s="37">
        <v>6621</v>
      </c>
      <c r="AO55" s="37">
        <v>0</v>
      </c>
      <c r="AP55" s="11">
        <v>2676</v>
      </c>
      <c r="AQ55" s="37">
        <v>2676</v>
      </c>
      <c r="AR55" s="37">
        <v>0</v>
      </c>
      <c r="AS55" s="11">
        <v>13728</v>
      </c>
      <c r="AT55" s="37">
        <v>6101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0</v>
      </c>
      <c r="BF55" s="37">
        <v>0</v>
      </c>
      <c r="BG55" s="37">
        <v>0</v>
      </c>
      <c r="BH55" s="11">
        <v>7627</v>
      </c>
      <c r="BI55" s="40">
        <v>7627</v>
      </c>
      <c r="BJ55" s="40">
        <v>0</v>
      </c>
      <c r="BK55" s="11">
        <v>0</v>
      </c>
      <c r="BL55" s="40">
        <v>0</v>
      </c>
      <c r="BM55" s="40">
        <v>0</v>
      </c>
      <c r="BN55" s="11">
        <v>6609</v>
      </c>
      <c r="BO55" s="37">
        <v>6609</v>
      </c>
      <c r="BP55" s="37">
        <v>0</v>
      </c>
      <c r="BQ55" s="11">
        <v>4046</v>
      </c>
      <c r="BR55" s="11">
        <v>0</v>
      </c>
      <c r="BS55" s="40">
        <v>0</v>
      </c>
      <c r="BT55" s="37">
        <v>0</v>
      </c>
      <c r="BU55" s="37">
        <v>0</v>
      </c>
      <c r="BV55" s="37">
        <v>3100</v>
      </c>
      <c r="BW55" s="11">
        <v>946</v>
      </c>
      <c r="BX55" s="37">
        <v>946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16152</v>
      </c>
      <c r="CG55" s="37">
        <v>16152</v>
      </c>
      <c r="CH55" s="37">
        <v>0</v>
      </c>
      <c r="CI55" s="11">
        <v>4016</v>
      </c>
      <c r="CJ55" s="37">
        <v>4016</v>
      </c>
      <c r="CK55" s="37">
        <v>0</v>
      </c>
      <c r="CL55" s="11">
        <v>0</v>
      </c>
      <c r="CM55" s="37">
        <v>0</v>
      </c>
      <c r="CN55" s="37">
        <v>0</v>
      </c>
      <c r="CO55" s="11">
        <v>8824</v>
      </c>
      <c r="CP55" s="37">
        <v>8824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157919</v>
      </c>
      <c r="DO55" s="11">
        <v>157919</v>
      </c>
      <c r="DP55" s="11">
        <v>0</v>
      </c>
      <c r="DQ55" s="43">
        <v>157919</v>
      </c>
      <c r="DR55" s="43">
        <v>157919</v>
      </c>
      <c r="DS55" s="43">
        <v>0</v>
      </c>
      <c r="DT55" s="41">
        <v>4697</v>
      </c>
      <c r="DU55" s="11">
        <v>4697</v>
      </c>
      <c r="DV55" s="11"/>
      <c r="DW55" s="11">
        <v>23791</v>
      </c>
      <c r="DX55" s="11">
        <v>22569</v>
      </c>
      <c r="DY55" s="11">
        <v>1222</v>
      </c>
      <c r="DZ55" s="11"/>
      <c r="EA55" s="11">
        <v>6694</v>
      </c>
      <c r="EB55" s="11">
        <v>3265</v>
      </c>
      <c r="EC55" s="11">
        <v>3429</v>
      </c>
      <c r="ED55" s="11">
        <v>122737</v>
      </c>
      <c r="EE55" s="11">
        <v>122737</v>
      </c>
      <c r="EF55" s="11">
        <v>0</v>
      </c>
    </row>
    <row r="56" spans="1:136" s="16" customFormat="1" ht="31.5" x14ac:dyDescent="0.25">
      <c r="A56" s="10" t="s">
        <v>133</v>
      </c>
      <c r="B56" s="11">
        <v>90813</v>
      </c>
      <c r="C56" s="11">
        <v>5171</v>
      </c>
      <c r="D56" s="37">
        <v>78848</v>
      </c>
      <c r="E56" s="37">
        <v>0</v>
      </c>
      <c r="F56" s="37">
        <v>0</v>
      </c>
      <c r="G56" s="37">
        <v>0</v>
      </c>
      <c r="H56" s="37">
        <v>2534</v>
      </c>
      <c r="I56" s="37">
        <v>4260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11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11">
        <v>9552</v>
      </c>
      <c r="Y56" s="11">
        <v>8546</v>
      </c>
      <c r="Z56" s="37">
        <v>8546</v>
      </c>
      <c r="AA56" s="37">
        <v>0</v>
      </c>
      <c r="AB56" s="11">
        <v>1006</v>
      </c>
      <c r="AC56" s="37">
        <v>1006</v>
      </c>
      <c r="AD56" s="37">
        <v>0</v>
      </c>
      <c r="AE56" s="11">
        <v>10937</v>
      </c>
      <c r="AF56" s="37">
        <v>10937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6834</v>
      </c>
      <c r="AN56" s="37">
        <v>6834</v>
      </c>
      <c r="AO56" s="37">
        <v>0</v>
      </c>
      <c r="AP56" s="11">
        <v>6643</v>
      </c>
      <c r="AQ56" s="37">
        <v>6643</v>
      </c>
      <c r="AR56" s="37">
        <v>0</v>
      </c>
      <c r="AS56" s="11">
        <v>16622</v>
      </c>
      <c r="AT56" s="37">
        <v>5600</v>
      </c>
      <c r="AU56" s="37">
        <v>0</v>
      </c>
      <c r="AV56" s="37">
        <v>0</v>
      </c>
      <c r="AW56" s="37">
        <v>0</v>
      </c>
      <c r="AX56" s="37">
        <v>0</v>
      </c>
      <c r="AY56" s="11">
        <v>0</v>
      </c>
      <c r="AZ56" s="37">
        <v>0</v>
      </c>
      <c r="BA56" s="37">
        <v>0</v>
      </c>
      <c r="BB56" s="11">
        <v>0</v>
      </c>
      <c r="BC56" s="37">
        <v>0</v>
      </c>
      <c r="BD56" s="37">
        <v>0</v>
      </c>
      <c r="BE56" s="11">
        <v>4988</v>
      </c>
      <c r="BF56" s="37">
        <v>4718</v>
      </c>
      <c r="BG56" s="37">
        <v>270</v>
      </c>
      <c r="BH56" s="11">
        <v>0</v>
      </c>
      <c r="BI56" s="40">
        <v>0</v>
      </c>
      <c r="BJ56" s="40">
        <v>0</v>
      </c>
      <c r="BK56" s="11">
        <v>6034</v>
      </c>
      <c r="BL56" s="40">
        <v>6034</v>
      </c>
      <c r="BM56" s="40">
        <v>0</v>
      </c>
      <c r="BN56" s="11">
        <v>3243</v>
      </c>
      <c r="BO56" s="37">
        <v>3243</v>
      </c>
      <c r="BP56" s="37">
        <v>0</v>
      </c>
      <c r="BQ56" s="11">
        <v>0</v>
      </c>
      <c r="BR56" s="11">
        <v>0</v>
      </c>
      <c r="BS56" s="40">
        <v>0</v>
      </c>
      <c r="BT56" s="37">
        <v>0</v>
      </c>
      <c r="BU56" s="37">
        <v>0</v>
      </c>
      <c r="BV56" s="37">
        <v>0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18012</v>
      </c>
      <c r="CG56" s="11">
        <v>17954</v>
      </c>
      <c r="CH56" s="37">
        <v>58</v>
      </c>
      <c r="CI56" s="11">
        <v>4500</v>
      </c>
      <c r="CJ56" s="37">
        <v>4500</v>
      </c>
      <c r="CK56" s="37">
        <v>0</v>
      </c>
      <c r="CL56" s="11">
        <v>0</v>
      </c>
      <c r="CM56" s="37">
        <v>0</v>
      </c>
      <c r="CN56" s="37">
        <v>0</v>
      </c>
      <c r="CO56" s="11">
        <v>6500</v>
      </c>
      <c r="CP56" s="37">
        <v>6500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173656</v>
      </c>
      <c r="DO56" s="11">
        <v>173328</v>
      </c>
      <c r="DP56" s="11">
        <v>328</v>
      </c>
      <c r="DQ56" s="43">
        <v>173656</v>
      </c>
      <c r="DR56" s="43">
        <v>173328</v>
      </c>
      <c r="DS56" s="43">
        <v>328</v>
      </c>
      <c r="DT56" s="41">
        <v>4614</v>
      </c>
      <c r="DU56" s="11">
        <v>4614</v>
      </c>
      <c r="DV56" s="11"/>
      <c r="DW56" s="11">
        <v>23373</v>
      </c>
      <c r="DX56" s="11">
        <v>22173</v>
      </c>
      <c r="DY56" s="11">
        <v>1200</v>
      </c>
      <c r="DZ56" s="11"/>
      <c r="EA56" s="11">
        <v>6999</v>
      </c>
      <c r="EB56" s="11">
        <v>3413</v>
      </c>
      <c r="EC56" s="11">
        <v>3586</v>
      </c>
      <c r="ED56" s="11">
        <v>138670</v>
      </c>
      <c r="EE56" s="11">
        <v>138342</v>
      </c>
      <c r="EF56" s="11">
        <v>328</v>
      </c>
    </row>
    <row r="57" spans="1:136" s="16" customFormat="1" ht="15.75" x14ac:dyDescent="0.25">
      <c r="A57" s="10" t="s">
        <v>134</v>
      </c>
      <c r="B57" s="11">
        <v>90224</v>
      </c>
      <c r="C57" s="37">
        <v>14461</v>
      </c>
      <c r="D57" s="37">
        <v>72065</v>
      </c>
      <c r="E57" s="37">
        <v>0</v>
      </c>
      <c r="F57" s="37">
        <v>0</v>
      </c>
      <c r="G57" s="37">
        <v>0</v>
      </c>
      <c r="H57" s="37">
        <v>865</v>
      </c>
      <c r="I57" s="37">
        <v>2550</v>
      </c>
      <c r="J57" s="37">
        <v>0</v>
      </c>
      <c r="K57" s="37">
        <v>0</v>
      </c>
      <c r="L57" s="37">
        <v>0</v>
      </c>
      <c r="M57" s="37">
        <v>283</v>
      </c>
      <c r="N57" s="37">
        <v>0</v>
      </c>
      <c r="O57" s="11">
        <v>241</v>
      </c>
      <c r="P57" s="37">
        <v>0</v>
      </c>
      <c r="Q57" s="37">
        <v>0</v>
      </c>
      <c r="R57" s="37">
        <v>0</v>
      </c>
      <c r="S57" s="37">
        <v>241</v>
      </c>
      <c r="T57" s="37">
        <v>0</v>
      </c>
      <c r="U57" s="37">
        <v>0</v>
      </c>
      <c r="V57" s="37">
        <v>0</v>
      </c>
      <c r="W57" s="37">
        <v>0</v>
      </c>
      <c r="X57" s="11">
        <v>7152</v>
      </c>
      <c r="Y57" s="11">
        <v>5452</v>
      </c>
      <c r="Z57" s="37">
        <v>5452</v>
      </c>
      <c r="AA57" s="37">
        <v>0</v>
      </c>
      <c r="AB57" s="11">
        <v>1700</v>
      </c>
      <c r="AC57" s="37">
        <v>1700</v>
      </c>
      <c r="AD57" s="37">
        <v>0</v>
      </c>
      <c r="AE57" s="11">
        <v>9200</v>
      </c>
      <c r="AF57" s="37">
        <v>9200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5000</v>
      </c>
      <c r="AN57" s="37">
        <v>5000</v>
      </c>
      <c r="AO57" s="37">
        <v>0</v>
      </c>
      <c r="AP57" s="11">
        <v>1000</v>
      </c>
      <c r="AQ57" s="37">
        <v>1000</v>
      </c>
      <c r="AR57" s="37">
        <v>0</v>
      </c>
      <c r="AS57" s="11">
        <v>12040</v>
      </c>
      <c r="AT57" s="37">
        <v>0</v>
      </c>
      <c r="AU57" s="37">
        <v>0</v>
      </c>
      <c r="AV57" s="37">
        <v>0</v>
      </c>
      <c r="AW57" s="37">
        <v>96</v>
      </c>
      <c r="AX57" s="37">
        <v>0</v>
      </c>
      <c r="AY57" s="11">
        <v>6616</v>
      </c>
      <c r="AZ57" s="37">
        <v>6616</v>
      </c>
      <c r="BA57" s="37">
        <v>0</v>
      </c>
      <c r="BB57" s="11">
        <v>96</v>
      </c>
      <c r="BC57" s="37">
        <v>96</v>
      </c>
      <c r="BD57" s="37">
        <v>0</v>
      </c>
      <c r="BE57" s="11">
        <v>2400</v>
      </c>
      <c r="BF57" s="37">
        <v>2400</v>
      </c>
      <c r="BG57" s="37">
        <v>0</v>
      </c>
      <c r="BH57" s="11">
        <v>0</v>
      </c>
      <c r="BI57" s="40">
        <v>0</v>
      </c>
      <c r="BJ57" s="40">
        <v>0</v>
      </c>
      <c r="BK57" s="11">
        <v>2832</v>
      </c>
      <c r="BL57" s="40">
        <v>2832</v>
      </c>
      <c r="BM57" s="40">
        <v>0</v>
      </c>
      <c r="BN57" s="11">
        <v>3000</v>
      </c>
      <c r="BO57" s="37">
        <v>3000</v>
      </c>
      <c r="BP57" s="37">
        <v>0</v>
      </c>
      <c r="BQ57" s="11">
        <v>251</v>
      </c>
      <c r="BR57" s="11">
        <v>0</v>
      </c>
      <c r="BS57" s="40">
        <v>0</v>
      </c>
      <c r="BT57" s="37">
        <v>0</v>
      </c>
      <c r="BU57" s="37">
        <v>0</v>
      </c>
      <c r="BV57" s="37">
        <v>251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13317</v>
      </c>
      <c r="CG57" s="11">
        <v>13197</v>
      </c>
      <c r="CH57" s="11">
        <v>120</v>
      </c>
      <c r="CI57" s="11">
        <v>3000</v>
      </c>
      <c r="CJ57" s="37">
        <v>3000</v>
      </c>
      <c r="CK57" s="37">
        <v>0</v>
      </c>
      <c r="CL57" s="11">
        <v>0</v>
      </c>
      <c r="CM57" s="37">
        <v>0</v>
      </c>
      <c r="CN57" s="37">
        <v>0</v>
      </c>
      <c r="CO57" s="11">
        <v>5200</v>
      </c>
      <c r="CP57" s="37">
        <v>5200</v>
      </c>
      <c r="CQ57" s="37">
        <v>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149625</v>
      </c>
      <c r="DO57" s="11">
        <v>149264</v>
      </c>
      <c r="DP57" s="11">
        <v>361</v>
      </c>
      <c r="DQ57" s="43">
        <v>149625</v>
      </c>
      <c r="DR57" s="43">
        <v>149264</v>
      </c>
      <c r="DS57" s="43">
        <v>361</v>
      </c>
      <c r="DT57" s="41">
        <v>5189</v>
      </c>
      <c r="DU57" s="11">
        <v>5189</v>
      </c>
      <c r="DV57" s="11"/>
      <c r="DW57" s="11">
        <v>26281</v>
      </c>
      <c r="DX57" s="11">
        <v>24931</v>
      </c>
      <c r="DY57" s="11">
        <v>1350</v>
      </c>
      <c r="DZ57" s="11"/>
      <c r="EA57" s="11">
        <v>6390</v>
      </c>
      <c r="EB57" s="11">
        <v>3116</v>
      </c>
      <c r="EC57" s="11">
        <v>3274</v>
      </c>
      <c r="ED57" s="11">
        <v>111765</v>
      </c>
      <c r="EE57" s="11">
        <v>111404</v>
      </c>
      <c r="EF57" s="11">
        <v>361</v>
      </c>
    </row>
    <row r="58" spans="1:136" s="16" customFormat="1" ht="31.5" x14ac:dyDescent="0.25">
      <c r="A58" s="10" t="s">
        <v>135</v>
      </c>
      <c r="B58" s="11">
        <v>2012</v>
      </c>
      <c r="C58" s="37">
        <v>2012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0</v>
      </c>
      <c r="Y58" s="11">
        <v>0</v>
      </c>
      <c r="Z58" s="37">
        <v>0</v>
      </c>
      <c r="AA58" s="37">
        <v>0</v>
      </c>
      <c r="AB58" s="11">
        <v>0</v>
      </c>
      <c r="AC58" s="37">
        <v>0</v>
      </c>
      <c r="AD58" s="37">
        <v>0</v>
      </c>
      <c r="AE58" s="11">
        <v>0</v>
      </c>
      <c r="AF58" s="37">
        <v>0</v>
      </c>
      <c r="AG58" s="37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1200</v>
      </c>
      <c r="AN58" s="37">
        <v>1200</v>
      </c>
      <c r="AO58" s="37">
        <v>0</v>
      </c>
      <c r="AP58" s="11">
        <v>0</v>
      </c>
      <c r="AQ58" s="37">
        <v>0</v>
      </c>
      <c r="AR58" s="37">
        <v>0</v>
      </c>
      <c r="AS58" s="11">
        <v>6974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6974</v>
      </c>
      <c r="BF58" s="37">
        <v>6772</v>
      </c>
      <c r="BG58" s="37">
        <v>202</v>
      </c>
      <c r="BH58" s="11">
        <v>0</v>
      </c>
      <c r="BI58" s="40">
        <v>0</v>
      </c>
      <c r="BJ58" s="40">
        <v>0</v>
      </c>
      <c r="BK58" s="11">
        <v>0</v>
      </c>
      <c r="BL58" s="40">
        <v>0</v>
      </c>
      <c r="BM58" s="40">
        <v>0</v>
      </c>
      <c r="BN58" s="11">
        <v>0</v>
      </c>
      <c r="BO58" s="37">
        <v>0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0</v>
      </c>
      <c r="CG58" s="37">
        <v>0</v>
      </c>
      <c r="CH58" s="37">
        <v>0</v>
      </c>
      <c r="CI58" s="11">
        <v>2703</v>
      </c>
      <c r="CJ58" s="37">
        <v>2200</v>
      </c>
      <c r="CK58" s="37">
        <v>503</v>
      </c>
      <c r="CL58" s="11">
        <v>7300</v>
      </c>
      <c r="CM58" s="37">
        <v>5641</v>
      </c>
      <c r="CN58" s="37">
        <v>1659</v>
      </c>
      <c r="CO58" s="11">
        <v>25424</v>
      </c>
      <c r="CP58" s="37">
        <v>24424</v>
      </c>
      <c r="CQ58" s="37">
        <v>1000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45613</v>
      </c>
      <c r="DO58" s="11">
        <v>42249</v>
      </c>
      <c r="DP58" s="11">
        <v>3364</v>
      </c>
      <c r="DQ58" s="43">
        <v>45613</v>
      </c>
      <c r="DR58" s="43">
        <v>42249</v>
      </c>
      <c r="DS58" s="43">
        <v>3364</v>
      </c>
      <c r="DT58" s="41"/>
      <c r="DU58" s="11"/>
      <c r="DV58" s="11"/>
      <c r="DW58" s="11"/>
      <c r="DX58" s="11"/>
      <c r="DY58" s="11"/>
      <c r="DZ58" s="11"/>
      <c r="EA58" s="11"/>
      <c r="EB58" s="11"/>
      <c r="EC58" s="11"/>
      <c r="ED58" s="11">
        <v>45613</v>
      </c>
      <c r="EE58" s="11">
        <v>42249</v>
      </c>
      <c r="EF58" s="11">
        <v>3364</v>
      </c>
    </row>
    <row r="59" spans="1:136" s="16" customFormat="1" ht="15.75" x14ac:dyDescent="0.25">
      <c r="A59" s="10" t="s">
        <v>136</v>
      </c>
      <c r="B59" s="11">
        <v>38878</v>
      </c>
      <c r="C59" s="37">
        <v>0</v>
      </c>
      <c r="D59" s="37">
        <v>33857</v>
      </c>
      <c r="E59" s="37">
        <v>0</v>
      </c>
      <c r="F59" s="37">
        <v>0</v>
      </c>
      <c r="G59" s="37">
        <v>0</v>
      </c>
      <c r="H59" s="37">
        <v>2700</v>
      </c>
      <c r="I59" s="37">
        <v>1916</v>
      </c>
      <c r="J59" s="37">
        <v>0</v>
      </c>
      <c r="K59" s="37">
        <v>0</v>
      </c>
      <c r="L59" s="37">
        <v>0</v>
      </c>
      <c r="M59" s="37">
        <v>405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3776</v>
      </c>
      <c r="AN59" s="37">
        <v>3776</v>
      </c>
      <c r="AO59" s="37">
        <v>0</v>
      </c>
      <c r="AP59" s="11">
        <v>2323</v>
      </c>
      <c r="AQ59" s="37">
        <v>2323</v>
      </c>
      <c r="AR59" s="37">
        <v>0</v>
      </c>
      <c r="AS59" s="11">
        <v>5274</v>
      </c>
      <c r="AT59" s="37">
        <v>4320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300</v>
      </c>
      <c r="BF59" s="37">
        <v>300</v>
      </c>
      <c r="BG59" s="37">
        <v>0</v>
      </c>
      <c r="BH59" s="11">
        <v>0</v>
      </c>
      <c r="BI59" s="40">
        <v>0</v>
      </c>
      <c r="BJ59" s="40">
        <v>0</v>
      </c>
      <c r="BK59" s="11">
        <v>654</v>
      </c>
      <c r="BL59" s="40">
        <v>654</v>
      </c>
      <c r="BM59" s="40">
        <v>0</v>
      </c>
      <c r="BN59" s="11">
        <v>1391</v>
      </c>
      <c r="BO59" s="37">
        <v>1391</v>
      </c>
      <c r="BP59" s="37">
        <v>0</v>
      </c>
      <c r="BQ59" s="11">
        <v>0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0</v>
      </c>
      <c r="BX59" s="37">
        <v>0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26248</v>
      </c>
      <c r="CG59" s="37">
        <v>26232</v>
      </c>
      <c r="CH59" s="37">
        <v>16</v>
      </c>
      <c r="CI59" s="11">
        <v>2518</v>
      </c>
      <c r="CJ59" s="37">
        <v>2518</v>
      </c>
      <c r="CK59" s="37">
        <v>0</v>
      </c>
      <c r="CL59" s="11">
        <v>0</v>
      </c>
      <c r="CM59" s="37">
        <v>0</v>
      </c>
      <c r="CN59" s="37">
        <v>0</v>
      </c>
      <c r="CO59" s="11">
        <v>4388</v>
      </c>
      <c r="CP59" s="37">
        <v>4388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97760</v>
      </c>
      <c r="DO59" s="11">
        <v>97744</v>
      </c>
      <c r="DP59" s="11">
        <v>16</v>
      </c>
      <c r="DQ59" s="43">
        <v>97760</v>
      </c>
      <c r="DR59" s="43">
        <v>97744</v>
      </c>
      <c r="DS59" s="43">
        <v>16</v>
      </c>
      <c r="DT59" s="41">
        <v>2936</v>
      </c>
      <c r="DU59" s="11">
        <v>2936</v>
      </c>
      <c r="DV59" s="11"/>
      <c r="DW59" s="11">
        <v>14872</v>
      </c>
      <c r="DX59" s="11">
        <v>14108</v>
      </c>
      <c r="DY59" s="11">
        <v>764</v>
      </c>
      <c r="DZ59" s="11"/>
      <c r="EA59" s="11">
        <v>2739</v>
      </c>
      <c r="EB59" s="11">
        <v>1336</v>
      </c>
      <c r="EC59" s="11">
        <v>1403</v>
      </c>
      <c r="ED59" s="11">
        <v>77213</v>
      </c>
      <c r="EE59" s="11">
        <v>77197</v>
      </c>
      <c r="EF59" s="11">
        <v>16</v>
      </c>
    </row>
    <row r="60" spans="1:136" s="16" customFormat="1" ht="15.75" x14ac:dyDescent="0.25">
      <c r="A60" s="10" t="s">
        <v>137</v>
      </c>
      <c r="B60" s="11">
        <v>80854</v>
      </c>
      <c r="C60" s="11">
        <v>9857</v>
      </c>
      <c r="D60" s="11">
        <v>68619</v>
      </c>
      <c r="E60" s="37">
        <v>0</v>
      </c>
      <c r="F60" s="37">
        <v>0</v>
      </c>
      <c r="G60" s="37">
        <v>0</v>
      </c>
      <c r="H60" s="37">
        <v>0</v>
      </c>
      <c r="I60" s="37">
        <v>1692</v>
      </c>
      <c r="J60" s="37">
        <v>0</v>
      </c>
      <c r="K60" s="37">
        <v>0</v>
      </c>
      <c r="L60" s="37">
        <v>0</v>
      </c>
      <c r="M60" s="37">
        <v>686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4150</v>
      </c>
      <c r="Y60" s="11">
        <v>2951</v>
      </c>
      <c r="Z60" s="37">
        <v>2951</v>
      </c>
      <c r="AA60" s="37">
        <v>0</v>
      </c>
      <c r="AB60" s="11">
        <v>1199</v>
      </c>
      <c r="AC60" s="37">
        <v>1199</v>
      </c>
      <c r="AD60" s="37">
        <v>0</v>
      </c>
      <c r="AE60" s="11">
        <v>5000</v>
      </c>
      <c r="AF60" s="37">
        <v>5000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3100</v>
      </c>
      <c r="AN60" s="37">
        <v>3100</v>
      </c>
      <c r="AO60" s="37">
        <v>0</v>
      </c>
      <c r="AP60" s="11">
        <v>1719</v>
      </c>
      <c r="AQ60" s="37">
        <v>1719</v>
      </c>
      <c r="AR60" s="37">
        <v>0</v>
      </c>
      <c r="AS60" s="11">
        <v>12189</v>
      </c>
      <c r="AT60" s="37">
        <v>3840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5393</v>
      </c>
      <c r="BF60" s="37">
        <v>5393</v>
      </c>
      <c r="BG60" s="37">
        <v>0</v>
      </c>
      <c r="BH60" s="11">
        <v>0</v>
      </c>
      <c r="BI60" s="40">
        <v>0</v>
      </c>
      <c r="BJ60" s="40">
        <v>0</v>
      </c>
      <c r="BK60" s="11">
        <v>2956</v>
      </c>
      <c r="BL60" s="40">
        <v>2956</v>
      </c>
      <c r="BM60" s="40">
        <v>0</v>
      </c>
      <c r="BN60" s="11">
        <v>2175</v>
      </c>
      <c r="BO60" s="37">
        <v>2175</v>
      </c>
      <c r="BP60" s="37">
        <v>0</v>
      </c>
      <c r="BQ60" s="11">
        <v>2600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2600</v>
      </c>
      <c r="BX60" s="37">
        <v>2600</v>
      </c>
      <c r="BY60" s="37">
        <v>0</v>
      </c>
      <c r="BZ60" s="11">
        <v>0</v>
      </c>
      <c r="CA60" s="37">
        <v>0</v>
      </c>
      <c r="CB60" s="37">
        <v>0</v>
      </c>
      <c r="CC60" s="11">
        <v>0</v>
      </c>
      <c r="CD60" s="37">
        <v>0</v>
      </c>
      <c r="CE60" s="37">
        <v>0</v>
      </c>
      <c r="CF60" s="11">
        <v>10331</v>
      </c>
      <c r="CG60" s="37">
        <v>10331</v>
      </c>
      <c r="CH60" s="37">
        <v>0</v>
      </c>
      <c r="CI60" s="11">
        <v>2239</v>
      </c>
      <c r="CJ60" s="37">
        <v>2239</v>
      </c>
      <c r="CK60" s="37">
        <v>0</v>
      </c>
      <c r="CL60" s="11">
        <v>0</v>
      </c>
      <c r="CM60" s="37">
        <v>0</v>
      </c>
      <c r="CN60" s="37">
        <v>0</v>
      </c>
      <c r="CO60" s="11">
        <v>3300</v>
      </c>
      <c r="CP60" s="37">
        <v>3300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40">
        <v>0</v>
      </c>
      <c r="DG60" s="40">
        <v>0</v>
      </c>
      <c r="DH60" s="11">
        <v>0</v>
      </c>
      <c r="DI60" s="40">
        <v>0</v>
      </c>
      <c r="DJ60" s="40">
        <v>0</v>
      </c>
      <c r="DK60" s="11">
        <v>0</v>
      </c>
      <c r="DL60" s="40">
        <v>0</v>
      </c>
      <c r="DM60" s="40">
        <v>0</v>
      </c>
      <c r="DN60" s="11">
        <v>127657</v>
      </c>
      <c r="DO60" s="11">
        <v>127657</v>
      </c>
      <c r="DP60" s="11">
        <v>0</v>
      </c>
      <c r="DQ60" s="43">
        <v>127657</v>
      </c>
      <c r="DR60" s="43">
        <v>127657</v>
      </c>
      <c r="DS60" s="43">
        <v>0</v>
      </c>
      <c r="DT60" s="41">
        <v>4021</v>
      </c>
      <c r="DU60" s="11">
        <v>4021</v>
      </c>
      <c r="DV60" s="11"/>
      <c r="DW60" s="11">
        <v>20367</v>
      </c>
      <c r="DX60" s="11">
        <v>19321</v>
      </c>
      <c r="DY60" s="11">
        <v>1046</v>
      </c>
      <c r="DZ60" s="11"/>
      <c r="EA60" s="11">
        <v>4564</v>
      </c>
      <c r="EB60" s="11">
        <v>2226</v>
      </c>
      <c r="EC60" s="11">
        <v>2338</v>
      </c>
      <c r="ED60" s="11">
        <v>98705</v>
      </c>
      <c r="EE60" s="11">
        <v>98705</v>
      </c>
      <c r="EF60" s="11">
        <v>0</v>
      </c>
    </row>
    <row r="61" spans="1:136" s="16" customFormat="1" ht="15.75" x14ac:dyDescent="0.25">
      <c r="A61" s="10" t="s">
        <v>138</v>
      </c>
      <c r="B61" s="11">
        <v>44175</v>
      </c>
      <c r="C61" s="37">
        <v>28566</v>
      </c>
      <c r="D61" s="37">
        <v>0</v>
      </c>
      <c r="E61" s="37">
        <v>0</v>
      </c>
      <c r="F61" s="37">
        <v>0</v>
      </c>
      <c r="G61" s="37">
        <v>0</v>
      </c>
      <c r="H61" s="37">
        <v>1300</v>
      </c>
      <c r="I61" s="37">
        <v>365</v>
      </c>
      <c r="J61" s="37">
        <v>0</v>
      </c>
      <c r="K61" s="37">
        <v>0</v>
      </c>
      <c r="L61" s="37">
        <v>13944</v>
      </c>
      <c r="M61" s="37">
        <v>0</v>
      </c>
      <c r="N61" s="37">
        <v>0</v>
      </c>
      <c r="O61" s="11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11">
        <v>1541</v>
      </c>
      <c r="Y61" s="11">
        <v>1300</v>
      </c>
      <c r="Z61" s="37">
        <v>1300</v>
      </c>
      <c r="AA61" s="37">
        <v>0</v>
      </c>
      <c r="AB61" s="11">
        <v>241</v>
      </c>
      <c r="AC61" s="37">
        <v>241</v>
      </c>
      <c r="AD61" s="37">
        <v>0</v>
      </c>
      <c r="AE61" s="11">
        <v>4500</v>
      </c>
      <c r="AF61" s="37">
        <v>4500</v>
      </c>
      <c r="AG61" s="37">
        <v>0</v>
      </c>
      <c r="AH61" s="37">
        <v>0</v>
      </c>
      <c r="AI61" s="37"/>
      <c r="AJ61" s="11">
        <v>0</v>
      </c>
      <c r="AK61" s="37">
        <v>0</v>
      </c>
      <c r="AL61" s="37">
        <v>0</v>
      </c>
      <c r="AM61" s="11">
        <v>3963</v>
      </c>
      <c r="AN61" s="37">
        <v>3963</v>
      </c>
      <c r="AO61" s="37">
        <v>0</v>
      </c>
      <c r="AP61" s="11">
        <v>2600</v>
      </c>
      <c r="AQ61" s="37">
        <v>2600</v>
      </c>
      <c r="AR61" s="37">
        <v>0</v>
      </c>
      <c r="AS61" s="11">
        <v>6593</v>
      </c>
      <c r="AT61" s="37">
        <v>3963</v>
      </c>
      <c r="AU61" s="37">
        <v>0</v>
      </c>
      <c r="AV61" s="37">
        <v>0</v>
      </c>
      <c r="AW61" s="37">
        <v>0</v>
      </c>
      <c r="AX61" s="37">
        <v>0</v>
      </c>
      <c r="AY61" s="11">
        <v>0</v>
      </c>
      <c r="AZ61" s="37">
        <v>0</v>
      </c>
      <c r="BA61" s="37">
        <v>0</v>
      </c>
      <c r="BB61" s="11">
        <v>0</v>
      </c>
      <c r="BC61" s="37">
        <v>0</v>
      </c>
      <c r="BD61" s="37">
        <v>0</v>
      </c>
      <c r="BE61" s="11">
        <v>630</v>
      </c>
      <c r="BF61" s="37">
        <v>630</v>
      </c>
      <c r="BG61" s="37">
        <v>0</v>
      </c>
      <c r="BH61" s="11">
        <v>0</v>
      </c>
      <c r="BI61" s="40">
        <v>0</v>
      </c>
      <c r="BJ61" s="40">
        <v>0</v>
      </c>
      <c r="BK61" s="11">
        <v>2000</v>
      </c>
      <c r="BL61" s="40">
        <v>2000</v>
      </c>
      <c r="BM61" s="40">
        <v>0</v>
      </c>
      <c r="BN61" s="11">
        <v>683</v>
      </c>
      <c r="BO61" s="37">
        <v>683</v>
      </c>
      <c r="BP61" s="37">
        <v>0</v>
      </c>
      <c r="BQ61" s="11">
        <v>1000</v>
      </c>
      <c r="BR61" s="11">
        <v>0</v>
      </c>
      <c r="BS61" s="40">
        <v>0</v>
      </c>
      <c r="BT61" s="37">
        <v>0</v>
      </c>
      <c r="BU61" s="37">
        <v>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1000</v>
      </c>
      <c r="CD61" s="37">
        <v>1000</v>
      </c>
      <c r="CE61" s="37">
        <v>0</v>
      </c>
      <c r="CF61" s="11">
        <v>12636</v>
      </c>
      <c r="CG61" s="11">
        <v>12419</v>
      </c>
      <c r="CH61" s="37">
        <v>217</v>
      </c>
      <c r="CI61" s="11">
        <v>2600</v>
      </c>
      <c r="CJ61" s="37">
        <v>2600</v>
      </c>
      <c r="CK61" s="37">
        <v>0</v>
      </c>
      <c r="CL61" s="11">
        <v>0</v>
      </c>
      <c r="CM61" s="37">
        <v>0</v>
      </c>
      <c r="CN61" s="37">
        <v>0</v>
      </c>
      <c r="CO61" s="11">
        <v>4500</v>
      </c>
      <c r="CP61" s="37">
        <v>4500</v>
      </c>
      <c r="CQ61" s="37">
        <v>0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3599</v>
      </c>
      <c r="DC61" s="11">
        <v>3599</v>
      </c>
      <c r="DD61" s="11">
        <v>0</v>
      </c>
      <c r="DE61" s="11">
        <v>0</v>
      </c>
      <c r="DF61" s="40">
        <v>0</v>
      </c>
      <c r="DG61" s="40">
        <v>0</v>
      </c>
      <c r="DH61" s="11">
        <v>3599</v>
      </c>
      <c r="DI61" s="40">
        <v>3599</v>
      </c>
      <c r="DJ61" s="40">
        <v>0</v>
      </c>
      <c r="DK61" s="11">
        <v>0</v>
      </c>
      <c r="DL61" s="40">
        <v>0</v>
      </c>
      <c r="DM61" s="40">
        <v>0</v>
      </c>
      <c r="DN61" s="11">
        <v>88390</v>
      </c>
      <c r="DO61" s="11">
        <v>88173</v>
      </c>
      <c r="DP61" s="11">
        <v>217</v>
      </c>
      <c r="DQ61" s="43">
        <v>88390</v>
      </c>
      <c r="DR61" s="43">
        <v>88173</v>
      </c>
      <c r="DS61" s="43">
        <v>217</v>
      </c>
      <c r="DT61" s="41">
        <v>4678</v>
      </c>
      <c r="DU61" s="11">
        <v>4678</v>
      </c>
      <c r="DV61" s="11"/>
      <c r="DW61" s="11">
        <v>23696</v>
      </c>
      <c r="DX61" s="11">
        <v>22479</v>
      </c>
      <c r="DY61" s="11">
        <v>1217</v>
      </c>
      <c r="DZ61" s="11"/>
      <c r="EA61" s="11">
        <v>5173</v>
      </c>
      <c r="EB61" s="11">
        <v>2523</v>
      </c>
      <c r="EC61" s="11">
        <v>2650</v>
      </c>
      <c r="ED61" s="11">
        <v>54843</v>
      </c>
      <c r="EE61" s="11">
        <v>54626</v>
      </c>
      <c r="EF61" s="11">
        <v>217</v>
      </c>
    </row>
    <row r="62" spans="1:136" s="16" customFormat="1" ht="15.75" x14ac:dyDescent="0.25">
      <c r="A62" s="10" t="s">
        <v>139</v>
      </c>
      <c r="B62" s="11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11">
        <v>64797</v>
      </c>
      <c r="P62" s="11">
        <v>23517</v>
      </c>
      <c r="Q62" s="11">
        <v>34826</v>
      </c>
      <c r="R62" s="37">
        <v>0</v>
      </c>
      <c r="S62" s="11">
        <v>3592</v>
      </c>
      <c r="T62" s="11">
        <v>2862</v>
      </c>
      <c r="U62" s="37">
        <v>0</v>
      </c>
      <c r="V62" s="37">
        <v>0</v>
      </c>
      <c r="W62" s="37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37">
        <v>0</v>
      </c>
      <c r="AD62" s="37">
        <v>0</v>
      </c>
      <c r="AE62" s="11">
        <v>2500</v>
      </c>
      <c r="AF62" s="37">
        <v>0</v>
      </c>
      <c r="AG62" s="37">
        <v>2500</v>
      </c>
      <c r="AH62" s="37">
        <v>0</v>
      </c>
      <c r="AI62" s="37"/>
      <c r="AJ62" s="11">
        <v>700</v>
      </c>
      <c r="AK62" s="37">
        <v>0</v>
      </c>
      <c r="AL62" s="37">
        <v>700</v>
      </c>
      <c r="AM62" s="11">
        <v>7445</v>
      </c>
      <c r="AN62" s="11">
        <v>0</v>
      </c>
      <c r="AO62" s="11">
        <v>7445</v>
      </c>
      <c r="AP62" s="11">
        <v>1601</v>
      </c>
      <c r="AQ62" s="37">
        <v>0</v>
      </c>
      <c r="AR62" s="37">
        <v>1601</v>
      </c>
      <c r="AS62" s="11">
        <v>12829</v>
      </c>
      <c r="AT62" s="11">
        <v>0</v>
      </c>
      <c r="AU62" s="11">
        <v>5773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7056</v>
      </c>
      <c r="BF62" s="11">
        <v>0</v>
      </c>
      <c r="BG62" s="11">
        <v>7056</v>
      </c>
      <c r="BH62" s="11">
        <v>0</v>
      </c>
      <c r="BI62" s="40">
        <v>0</v>
      </c>
      <c r="BJ62" s="40">
        <v>0</v>
      </c>
      <c r="BK62" s="11">
        <v>0</v>
      </c>
      <c r="BL62" s="40">
        <v>0</v>
      </c>
      <c r="BM62" s="40">
        <v>0</v>
      </c>
      <c r="BN62" s="11">
        <v>1924</v>
      </c>
      <c r="BO62" s="11">
        <v>0</v>
      </c>
      <c r="BP62" s="11">
        <v>1924</v>
      </c>
      <c r="BQ62" s="11">
        <v>3500</v>
      </c>
      <c r="BR62" s="11">
        <v>0</v>
      </c>
      <c r="BS62" s="40">
        <v>0</v>
      </c>
      <c r="BT62" s="37">
        <v>0</v>
      </c>
      <c r="BU62" s="37">
        <v>3500</v>
      </c>
      <c r="BV62" s="37">
        <v>0</v>
      </c>
      <c r="BW62" s="11">
        <v>0</v>
      </c>
      <c r="BX62" s="37">
        <v>0</v>
      </c>
      <c r="BY62" s="37">
        <v>0</v>
      </c>
      <c r="BZ62" s="11">
        <v>0</v>
      </c>
      <c r="CA62" s="37">
        <v>0</v>
      </c>
      <c r="CB62" s="37">
        <v>0</v>
      </c>
      <c r="CC62" s="11">
        <v>0</v>
      </c>
      <c r="CD62" s="37">
        <v>0</v>
      </c>
      <c r="CE62" s="37">
        <v>0</v>
      </c>
      <c r="CF62" s="11">
        <v>4484</v>
      </c>
      <c r="CG62" s="11">
        <v>0</v>
      </c>
      <c r="CH62" s="11">
        <v>4484</v>
      </c>
      <c r="CI62" s="11">
        <v>6646</v>
      </c>
      <c r="CJ62" s="37">
        <v>0</v>
      </c>
      <c r="CK62" s="37">
        <v>6646</v>
      </c>
      <c r="CL62" s="11">
        <v>0</v>
      </c>
      <c r="CM62" s="37">
        <v>0</v>
      </c>
      <c r="CN62" s="37">
        <v>0</v>
      </c>
      <c r="CO62" s="11">
        <v>6615</v>
      </c>
      <c r="CP62" s="37">
        <v>0</v>
      </c>
      <c r="CQ62" s="37">
        <v>6615</v>
      </c>
      <c r="CR62" s="11">
        <v>0</v>
      </c>
      <c r="CS62" s="37">
        <v>0</v>
      </c>
      <c r="CT62" s="37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40">
        <v>0</v>
      </c>
      <c r="DG62" s="40">
        <v>0</v>
      </c>
      <c r="DH62" s="11">
        <v>0</v>
      </c>
      <c r="DI62" s="40">
        <v>0</v>
      </c>
      <c r="DJ62" s="40">
        <v>0</v>
      </c>
      <c r="DK62" s="11">
        <v>0</v>
      </c>
      <c r="DL62" s="40">
        <v>0</v>
      </c>
      <c r="DM62" s="40">
        <v>0</v>
      </c>
      <c r="DN62" s="11">
        <v>116890</v>
      </c>
      <c r="DO62" s="11">
        <v>0</v>
      </c>
      <c r="DP62" s="11">
        <v>116890</v>
      </c>
      <c r="DQ62" s="43">
        <v>116890</v>
      </c>
      <c r="DR62" s="43">
        <v>0</v>
      </c>
      <c r="DS62" s="43">
        <v>116890</v>
      </c>
      <c r="DT62" s="41">
        <v>19919</v>
      </c>
      <c r="DU62" s="11"/>
      <c r="DV62" s="11">
        <v>19919</v>
      </c>
      <c r="DW62" s="11">
        <v>191</v>
      </c>
      <c r="DX62" s="11"/>
      <c r="DY62" s="11"/>
      <c r="DZ62" s="11">
        <v>191</v>
      </c>
      <c r="EA62" s="11">
        <v>0</v>
      </c>
      <c r="EB62" s="11"/>
      <c r="EC62" s="11"/>
      <c r="ED62" s="11">
        <v>96780</v>
      </c>
      <c r="EE62" s="11">
        <v>0</v>
      </c>
      <c r="EF62" s="11">
        <v>96780</v>
      </c>
    </row>
    <row r="63" spans="1:136" s="16" customFormat="1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159023</v>
      </c>
      <c r="P63" s="11">
        <v>38819</v>
      </c>
      <c r="Q63" s="11">
        <v>111544</v>
      </c>
      <c r="R63" s="11">
        <v>1981</v>
      </c>
      <c r="S63" s="11">
        <v>3090</v>
      </c>
      <c r="T63" s="11">
        <v>3589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/>
      <c r="AJ63" s="11">
        <v>1981</v>
      </c>
      <c r="AK63" s="11">
        <v>0</v>
      </c>
      <c r="AL63" s="11">
        <v>1981</v>
      </c>
      <c r="AM63" s="11">
        <v>13758</v>
      </c>
      <c r="AN63" s="11">
        <v>0</v>
      </c>
      <c r="AO63" s="11">
        <v>13758</v>
      </c>
      <c r="AP63" s="11">
        <v>2991</v>
      </c>
      <c r="AQ63" s="11">
        <v>0</v>
      </c>
      <c r="AR63" s="11">
        <v>2991</v>
      </c>
      <c r="AS63" s="11">
        <v>16770</v>
      </c>
      <c r="AT63" s="11">
        <v>0</v>
      </c>
      <c r="AU63" s="11">
        <v>5822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10948</v>
      </c>
      <c r="BF63" s="11">
        <v>0</v>
      </c>
      <c r="BG63" s="11">
        <v>10948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4069</v>
      </c>
      <c r="BO63" s="11">
        <v>0</v>
      </c>
      <c r="BP63" s="11">
        <v>4069</v>
      </c>
      <c r="BQ63" s="11">
        <v>554</v>
      </c>
      <c r="BR63" s="11">
        <v>0</v>
      </c>
      <c r="BS63" s="11">
        <v>0</v>
      </c>
      <c r="BT63" s="11">
        <v>0</v>
      </c>
      <c r="BU63" s="11">
        <v>554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8191</v>
      </c>
      <c r="CG63" s="11">
        <v>0</v>
      </c>
      <c r="CH63" s="11">
        <v>8191</v>
      </c>
      <c r="CI63" s="11">
        <v>15254</v>
      </c>
      <c r="CJ63" s="11">
        <v>0</v>
      </c>
      <c r="CK63" s="11">
        <v>15254</v>
      </c>
      <c r="CL63" s="11">
        <v>0</v>
      </c>
      <c r="CM63" s="11">
        <v>0</v>
      </c>
      <c r="CN63" s="11">
        <v>0</v>
      </c>
      <c r="CO63" s="11">
        <v>15530</v>
      </c>
      <c r="CP63" s="11">
        <v>0</v>
      </c>
      <c r="CQ63" s="11">
        <v>15530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247230</v>
      </c>
      <c r="DO63" s="11">
        <v>0</v>
      </c>
      <c r="DP63" s="11">
        <v>247230</v>
      </c>
      <c r="DQ63" s="43">
        <v>247230</v>
      </c>
      <c r="DR63" s="43">
        <v>0</v>
      </c>
      <c r="DS63" s="43">
        <v>247230</v>
      </c>
      <c r="DT63" s="41">
        <v>43056</v>
      </c>
      <c r="DU63" s="11"/>
      <c r="DV63" s="11">
        <v>43056</v>
      </c>
      <c r="DW63" s="11">
        <v>558</v>
      </c>
      <c r="DX63" s="11"/>
      <c r="DY63" s="11"/>
      <c r="DZ63" s="11">
        <v>558</v>
      </c>
      <c r="EA63" s="11">
        <v>0</v>
      </c>
      <c r="EB63" s="11"/>
      <c r="EC63" s="11"/>
      <c r="ED63" s="11">
        <v>203616</v>
      </c>
      <c r="EE63" s="11">
        <v>0</v>
      </c>
      <c r="EF63" s="11">
        <v>203616</v>
      </c>
    </row>
    <row r="64" spans="1:136" s="16" customFormat="1" ht="15.75" x14ac:dyDescent="0.25">
      <c r="A64" s="10" t="s">
        <v>141</v>
      </c>
      <c r="B64" s="11">
        <v>140396</v>
      </c>
      <c r="C64" s="11">
        <v>10143</v>
      </c>
      <c r="D64" s="11">
        <v>111992</v>
      </c>
      <c r="E64" s="37">
        <v>0</v>
      </c>
      <c r="F64" s="37">
        <v>0</v>
      </c>
      <c r="G64" s="37">
        <v>0</v>
      </c>
      <c r="H64" s="37">
        <v>5460</v>
      </c>
      <c r="I64" s="37">
        <v>5000</v>
      </c>
      <c r="J64" s="37">
        <v>0</v>
      </c>
      <c r="K64" s="37">
        <v>1800</v>
      </c>
      <c r="L64" s="11">
        <v>3386</v>
      </c>
      <c r="M64" s="37">
        <v>2615</v>
      </c>
      <c r="N64" s="37">
        <v>0</v>
      </c>
      <c r="O64" s="11">
        <v>25148</v>
      </c>
      <c r="P64" s="37">
        <v>4778</v>
      </c>
      <c r="Q64" s="37">
        <v>17404</v>
      </c>
      <c r="R64" s="37">
        <v>1106</v>
      </c>
      <c r="S64" s="37">
        <v>1106</v>
      </c>
      <c r="T64" s="37">
        <v>754</v>
      </c>
      <c r="U64" s="37">
        <v>0</v>
      </c>
      <c r="V64" s="37">
        <v>0</v>
      </c>
      <c r="W64" s="37">
        <v>0</v>
      </c>
      <c r="X64" s="11">
        <v>15032</v>
      </c>
      <c r="Y64" s="11">
        <v>9600</v>
      </c>
      <c r="Z64" s="37">
        <v>9100</v>
      </c>
      <c r="AA64" s="37">
        <v>500</v>
      </c>
      <c r="AB64" s="11">
        <v>5432</v>
      </c>
      <c r="AC64" s="37">
        <v>5331</v>
      </c>
      <c r="AD64" s="37">
        <v>101</v>
      </c>
      <c r="AE64" s="11">
        <v>18300</v>
      </c>
      <c r="AF64" s="37">
        <v>17000</v>
      </c>
      <c r="AG64" s="37">
        <v>1300</v>
      </c>
      <c r="AH64" s="37">
        <v>0</v>
      </c>
      <c r="AI64" s="37"/>
      <c r="AJ64" s="11">
        <v>0</v>
      </c>
      <c r="AK64" s="37">
        <v>0</v>
      </c>
      <c r="AL64" s="37">
        <v>0</v>
      </c>
      <c r="AM64" s="11">
        <v>15592</v>
      </c>
      <c r="AN64" s="37">
        <v>12574</v>
      </c>
      <c r="AO64" s="37">
        <v>3018</v>
      </c>
      <c r="AP64" s="11">
        <v>2935</v>
      </c>
      <c r="AQ64" s="37">
        <v>2181</v>
      </c>
      <c r="AR64" s="37">
        <v>754</v>
      </c>
      <c r="AS64" s="11">
        <v>36174</v>
      </c>
      <c r="AT64" s="37">
        <v>17000</v>
      </c>
      <c r="AU64" s="37">
        <v>1710</v>
      </c>
      <c r="AV64" s="37">
        <v>0</v>
      </c>
      <c r="AW64" s="37">
        <v>1800</v>
      </c>
      <c r="AX64" s="37">
        <v>0</v>
      </c>
      <c r="AY64" s="11">
        <v>0</v>
      </c>
      <c r="AZ64" s="37">
        <v>0</v>
      </c>
      <c r="BA64" s="37">
        <v>0</v>
      </c>
      <c r="BB64" s="11">
        <v>1000</v>
      </c>
      <c r="BC64" s="37">
        <v>1000</v>
      </c>
      <c r="BD64" s="37">
        <v>0</v>
      </c>
      <c r="BE64" s="11">
        <v>8629</v>
      </c>
      <c r="BF64" s="37">
        <v>4929</v>
      </c>
      <c r="BG64" s="37">
        <v>3700</v>
      </c>
      <c r="BH64" s="11">
        <v>0</v>
      </c>
      <c r="BI64" s="40">
        <v>0</v>
      </c>
      <c r="BJ64" s="40">
        <v>0</v>
      </c>
      <c r="BK64" s="11">
        <v>6035</v>
      </c>
      <c r="BL64" s="40">
        <v>6035</v>
      </c>
      <c r="BM64" s="40">
        <v>0</v>
      </c>
      <c r="BN64" s="11">
        <v>7505</v>
      </c>
      <c r="BO64" s="37">
        <v>6650</v>
      </c>
      <c r="BP64" s="37">
        <v>855</v>
      </c>
      <c r="BQ64" s="11">
        <v>2285</v>
      </c>
      <c r="BR64" s="11">
        <v>0</v>
      </c>
      <c r="BS64" s="40">
        <v>0</v>
      </c>
      <c r="BT64" s="37">
        <v>0</v>
      </c>
      <c r="BU64" s="37">
        <v>485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1800</v>
      </c>
      <c r="CD64" s="37">
        <v>0</v>
      </c>
      <c r="CE64" s="37">
        <v>1800</v>
      </c>
      <c r="CF64" s="11">
        <v>39769</v>
      </c>
      <c r="CG64" s="11">
        <v>38019</v>
      </c>
      <c r="CH64" s="37">
        <v>1750</v>
      </c>
      <c r="CI64" s="11">
        <v>8235</v>
      </c>
      <c r="CJ64" s="37">
        <v>6035</v>
      </c>
      <c r="CK64" s="37">
        <v>2200</v>
      </c>
      <c r="CL64" s="11">
        <v>0</v>
      </c>
      <c r="CM64" s="37">
        <v>0</v>
      </c>
      <c r="CN64" s="37">
        <v>0</v>
      </c>
      <c r="CO64" s="11">
        <v>14812</v>
      </c>
      <c r="CP64" s="37">
        <v>12800</v>
      </c>
      <c r="CQ64" s="37">
        <v>2012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326183</v>
      </c>
      <c r="DO64" s="11">
        <v>280850</v>
      </c>
      <c r="DP64" s="11">
        <v>45333</v>
      </c>
      <c r="DQ64" s="43">
        <v>326183</v>
      </c>
      <c r="DR64" s="43">
        <v>280850</v>
      </c>
      <c r="DS64" s="43">
        <v>45333</v>
      </c>
      <c r="DT64" s="41">
        <v>17917</v>
      </c>
      <c r="DU64" s="11">
        <v>11284</v>
      </c>
      <c r="DV64" s="11">
        <v>6633</v>
      </c>
      <c r="DW64" s="11">
        <v>57338</v>
      </c>
      <c r="DX64" s="11">
        <v>54219</v>
      </c>
      <c r="DY64" s="11">
        <v>2949</v>
      </c>
      <c r="DZ64" s="11">
        <v>170</v>
      </c>
      <c r="EA64" s="11">
        <v>17649</v>
      </c>
      <c r="EB64" s="11">
        <v>8607</v>
      </c>
      <c r="EC64" s="11">
        <v>9042</v>
      </c>
      <c r="ED64" s="11">
        <v>233279</v>
      </c>
      <c r="EE64" s="11">
        <v>194749</v>
      </c>
      <c r="EF64" s="11">
        <v>38530</v>
      </c>
    </row>
    <row r="65" spans="1:136" s="16" customFormat="1" ht="15.75" x14ac:dyDescent="0.25">
      <c r="A65" s="10" t="s">
        <v>142</v>
      </c>
      <c r="B65" s="11">
        <v>90253</v>
      </c>
      <c r="C65" s="37">
        <v>3241</v>
      </c>
      <c r="D65" s="37">
        <v>82723</v>
      </c>
      <c r="E65" s="37">
        <v>0</v>
      </c>
      <c r="F65" s="37">
        <v>0</v>
      </c>
      <c r="G65" s="37">
        <v>0</v>
      </c>
      <c r="H65" s="37">
        <v>1200</v>
      </c>
      <c r="I65" s="37">
        <v>2600</v>
      </c>
      <c r="J65" s="37">
        <v>0</v>
      </c>
      <c r="K65" s="37">
        <v>0</v>
      </c>
      <c r="L65" s="37">
        <v>0</v>
      </c>
      <c r="M65" s="37">
        <v>489</v>
      </c>
      <c r="N65" s="37">
        <v>0</v>
      </c>
      <c r="O65" s="11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11">
        <v>3855</v>
      </c>
      <c r="Y65" s="11">
        <v>2180</v>
      </c>
      <c r="Z65" s="37">
        <v>2180</v>
      </c>
      <c r="AA65" s="37">
        <v>0</v>
      </c>
      <c r="AB65" s="11">
        <v>1675</v>
      </c>
      <c r="AC65" s="37">
        <v>1675</v>
      </c>
      <c r="AD65" s="37">
        <v>0</v>
      </c>
      <c r="AE65" s="11">
        <v>9252</v>
      </c>
      <c r="AF65" s="37">
        <v>9252</v>
      </c>
      <c r="AG65" s="37">
        <v>0</v>
      </c>
      <c r="AH65" s="37">
        <v>0</v>
      </c>
      <c r="AI65" s="37"/>
      <c r="AJ65" s="11">
        <v>38</v>
      </c>
      <c r="AK65" s="37">
        <v>38</v>
      </c>
      <c r="AL65" s="37">
        <v>0</v>
      </c>
      <c r="AM65" s="11">
        <v>4900</v>
      </c>
      <c r="AN65" s="37">
        <v>4900</v>
      </c>
      <c r="AO65" s="37">
        <v>0</v>
      </c>
      <c r="AP65" s="11">
        <v>280</v>
      </c>
      <c r="AQ65" s="37">
        <v>280</v>
      </c>
      <c r="AR65" s="37">
        <v>0</v>
      </c>
      <c r="AS65" s="11">
        <v>6622</v>
      </c>
      <c r="AT65" s="37">
        <v>2775</v>
      </c>
      <c r="AU65" s="37">
        <v>0</v>
      </c>
      <c r="AV65" s="37">
        <v>0</v>
      </c>
      <c r="AW65" s="37">
        <v>0</v>
      </c>
      <c r="AX65" s="37">
        <v>0</v>
      </c>
      <c r="AY65" s="11">
        <v>0</v>
      </c>
      <c r="AZ65" s="37">
        <v>0</v>
      </c>
      <c r="BA65" s="37">
        <v>0</v>
      </c>
      <c r="BB65" s="11">
        <v>0</v>
      </c>
      <c r="BC65" s="37">
        <v>0</v>
      </c>
      <c r="BD65" s="37">
        <v>0</v>
      </c>
      <c r="BE65" s="11">
        <v>2922</v>
      </c>
      <c r="BF65" s="37">
        <v>2369</v>
      </c>
      <c r="BG65" s="37">
        <v>553</v>
      </c>
      <c r="BH65" s="11">
        <v>0</v>
      </c>
      <c r="BI65" s="40">
        <v>0</v>
      </c>
      <c r="BJ65" s="40">
        <v>0</v>
      </c>
      <c r="BK65" s="11">
        <v>925</v>
      </c>
      <c r="BL65" s="40">
        <v>925</v>
      </c>
      <c r="BM65" s="40">
        <v>0</v>
      </c>
      <c r="BN65" s="11">
        <v>1388</v>
      </c>
      <c r="BO65" s="37">
        <v>1388</v>
      </c>
      <c r="BP65" s="37">
        <v>0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11082</v>
      </c>
      <c r="CG65" s="11">
        <v>10922</v>
      </c>
      <c r="CH65" s="37">
        <v>160</v>
      </c>
      <c r="CI65" s="11">
        <v>2000</v>
      </c>
      <c r="CJ65" s="37">
        <v>2000</v>
      </c>
      <c r="CK65" s="37">
        <v>0</v>
      </c>
      <c r="CL65" s="11">
        <v>0</v>
      </c>
      <c r="CM65" s="37">
        <v>0</v>
      </c>
      <c r="CN65" s="37">
        <v>0</v>
      </c>
      <c r="CO65" s="11">
        <v>3271</v>
      </c>
      <c r="CP65" s="37">
        <v>3271</v>
      </c>
      <c r="CQ65" s="37">
        <v>0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132941</v>
      </c>
      <c r="DO65" s="11">
        <v>132228</v>
      </c>
      <c r="DP65" s="11">
        <v>713</v>
      </c>
      <c r="DQ65" s="43">
        <v>132941</v>
      </c>
      <c r="DR65" s="43">
        <v>132228</v>
      </c>
      <c r="DS65" s="43">
        <v>713</v>
      </c>
      <c r="DT65" s="41">
        <v>7498</v>
      </c>
      <c r="DU65" s="11">
        <v>7498</v>
      </c>
      <c r="DV65" s="11"/>
      <c r="DW65" s="11">
        <v>37976</v>
      </c>
      <c r="DX65" s="11">
        <v>36026</v>
      </c>
      <c r="DY65" s="11">
        <v>1950</v>
      </c>
      <c r="DZ65" s="11"/>
      <c r="EA65" s="11">
        <v>12476</v>
      </c>
      <c r="EB65" s="11">
        <v>6084</v>
      </c>
      <c r="EC65" s="11">
        <v>6392</v>
      </c>
      <c r="ED65" s="11">
        <v>74991</v>
      </c>
      <c r="EE65" s="11">
        <v>74278</v>
      </c>
      <c r="EF65" s="11">
        <v>713</v>
      </c>
    </row>
    <row r="66" spans="1:136" s="16" customFormat="1" ht="15.75" x14ac:dyDescent="0.25">
      <c r="A66" s="10" t="s">
        <v>143</v>
      </c>
      <c r="B66" s="11">
        <v>43521</v>
      </c>
      <c r="C66" s="37">
        <v>2684</v>
      </c>
      <c r="D66" s="11">
        <v>35188</v>
      </c>
      <c r="E66" s="37">
        <v>0</v>
      </c>
      <c r="F66" s="37">
        <v>0</v>
      </c>
      <c r="G66" s="37">
        <v>0</v>
      </c>
      <c r="H66" s="37">
        <v>656</v>
      </c>
      <c r="I66" s="37">
        <v>27</v>
      </c>
      <c r="J66" s="37">
        <v>0</v>
      </c>
      <c r="K66" s="37">
        <v>0</v>
      </c>
      <c r="L66" s="37">
        <v>4513</v>
      </c>
      <c r="M66" s="37">
        <v>453</v>
      </c>
      <c r="N66" s="37">
        <v>0</v>
      </c>
      <c r="O66" s="11">
        <v>26875</v>
      </c>
      <c r="P66" s="11">
        <v>1000</v>
      </c>
      <c r="Q66" s="11">
        <v>23583</v>
      </c>
      <c r="R66" s="37">
        <v>0</v>
      </c>
      <c r="S66" s="37">
        <v>2255</v>
      </c>
      <c r="T66" s="37">
        <v>37</v>
      </c>
      <c r="U66" s="37">
        <v>0</v>
      </c>
      <c r="V66" s="37">
        <v>0</v>
      </c>
      <c r="W66" s="37">
        <v>0</v>
      </c>
      <c r="X66" s="11">
        <v>3891</v>
      </c>
      <c r="Y66" s="11">
        <v>2486</v>
      </c>
      <c r="Z66" s="37">
        <v>2420</v>
      </c>
      <c r="AA66" s="37">
        <v>66</v>
      </c>
      <c r="AB66" s="11">
        <v>1405</v>
      </c>
      <c r="AC66" s="37">
        <v>1405</v>
      </c>
      <c r="AD66" s="37">
        <v>0</v>
      </c>
      <c r="AE66" s="11">
        <v>6546</v>
      </c>
      <c r="AF66" s="37">
        <v>3674</v>
      </c>
      <c r="AG66" s="37">
        <v>2872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5789</v>
      </c>
      <c r="AN66" s="37">
        <v>1324</v>
      </c>
      <c r="AO66" s="37">
        <v>4465</v>
      </c>
      <c r="AP66" s="11">
        <v>2032</v>
      </c>
      <c r="AQ66" s="37">
        <v>2032</v>
      </c>
      <c r="AR66" s="37">
        <v>0</v>
      </c>
      <c r="AS66" s="11">
        <v>6546</v>
      </c>
      <c r="AT66" s="37">
        <v>1949</v>
      </c>
      <c r="AU66" s="37">
        <v>2574</v>
      </c>
      <c r="AV66" s="37">
        <v>0</v>
      </c>
      <c r="AW66" s="37">
        <v>0</v>
      </c>
      <c r="AX66" s="37">
        <v>0</v>
      </c>
      <c r="AY66" s="11">
        <v>0</v>
      </c>
      <c r="AZ66" s="37">
        <v>0</v>
      </c>
      <c r="BA66" s="37">
        <v>0</v>
      </c>
      <c r="BB66" s="11">
        <v>0</v>
      </c>
      <c r="BC66" s="37">
        <v>0</v>
      </c>
      <c r="BD66" s="37">
        <v>0</v>
      </c>
      <c r="BE66" s="11">
        <v>500</v>
      </c>
      <c r="BF66" s="37">
        <v>0</v>
      </c>
      <c r="BG66" s="37">
        <v>500</v>
      </c>
      <c r="BH66" s="11">
        <v>0</v>
      </c>
      <c r="BI66" s="40">
        <v>0</v>
      </c>
      <c r="BJ66" s="40">
        <v>0</v>
      </c>
      <c r="BK66" s="11">
        <v>1523</v>
      </c>
      <c r="BL66" s="40">
        <v>1523</v>
      </c>
      <c r="BM66" s="40">
        <v>0</v>
      </c>
      <c r="BN66" s="11">
        <v>1986</v>
      </c>
      <c r="BO66" s="37">
        <v>1659</v>
      </c>
      <c r="BP66" s="37">
        <v>327</v>
      </c>
      <c r="BQ66" s="11">
        <v>0</v>
      </c>
      <c r="BR66" s="11">
        <v>0</v>
      </c>
      <c r="BS66" s="40">
        <v>0</v>
      </c>
      <c r="BT66" s="37">
        <v>0</v>
      </c>
      <c r="BU66" s="37">
        <v>0</v>
      </c>
      <c r="BV66" s="37">
        <v>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15698</v>
      </c>
      <c r="CG66" s="37">
        <v>13569</v>
      </c>
      <c r="CH66" s="37">
        <v>2129</v>
      </c>
      <c r="CI66" s="11">
        <v>5701</v>
      </c>
      <c r="CJ66" s="37">
        <v>3572</v>
      </c>
      <c r="CK66" s="37">
        <v>2129</v>
      </c>
      <c r="CL66" s="11">
        <v>0</v>
      </c>
      <c r="CM66" s="37">
        <v>0</v>
      </c>
      <c r="CN66" s="37">
        <v>0</v>
      </c>
      <c r="CO66" s="11">
        <v>8028</v>
      </c>
      <c r="CP66" s="37">
        <v>4771</v>
      </c>
      <c r="CQ66" s="37">
        <v>3257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126613</v>
      </c>
      <c r="DO66" s="11">
        <v>81419</v>
      </c>
      <c r="DP66" s="11">
        <v>45194</v>
      </c>
      <c r="DQ66" s="43">
        <v>126613</v>
      </c>
      <c r="DR66" s="43">
        <v>81419</v>
      </c>
      <c r="DS66" s="43">
        <v>45194</v>
      </c>
      <c r="DT66" s="41">
        <v>15254</v>
      </c>
      <c r="DU66" s="11">
        <v>5396</v>
      </c>
      <c r="DV66" s="11">
        <v>9858</v>
      </c>
      <c r="DW66" s="11">
        <v>27462</v>
      </c>
      <c r="DX66" s="11">
        <v>25928</v>
      </c>
      <c r="DY66" s="11">
        <v>1404</v>
      </c>
      <c r="DZ66" s="11">
        <v>130</v>
      </c>
      <c r="EA66" s="11">
        <v>6694</v>
      </c>
      <c r="EB66" s="11">
        <v>3265</v>
      </c>
      <c r="EC66" s="11">
        <v>3429</v>
      </c>
      <c r="ED66" s="11">
        <v>77203</v>
      </c>
      <c r="EE66" s="11">
        <v>41997</v>
      </c>
      <c r="EF66" s="11">
        <v>35206</v>
      </c>
    </row>
    <row r="67" spans="1:136" s="16" customFormat="1" ht="15.75" x14ac:dyDescent="0.25">
      <c r="A67" s="10" t="s">
        <v>144</v>
      </c>
      <c r="B67" s="11">
        <v>74675</v>
      </c>
      <c r="C67" s="37">
        <v>15000</v>
      </c>
      <c r="D67" s="37">
        <v>41739</v>
      </c>
      <c r="E67" s="37">
        <v>0</v>
      </c>
      <c r="F67" s="37">
        <v>0</v>
      </c>
      <c r="G67" s="37">
        <v>0</v>
      </c>
      <c r="H67" s="37">
        <v>1284</v>
      </c>
      <c r="I67" s="37">
        <v>1200</v>
      </c>
      <c r="J67" s="37">
        <v>0</v>
      </c>
      <c r="K67" s="37">
        <v>0</v>
      </c>
      <c r="L67" s="37">
        <v>15452</v>
      </c>
      <c r="M67" s="37">
        <v>0</v>
      </c>
      <c r="N67" s="37">
        <v>0</v>
      </c>
      <c r="O67" s="11">
        <v>18151</v>
      </c>
      <c r="P67" s="37">
        <v>5436</v>
      </c>
      <c r="Q67" s="37">
        <v>11389</v>
      </c>
      <c r="R67" s="37">
        <v>0</v>
      </c>
      <c r="S67" s="37">
        <v>276</v>
      </c>
      <c r="T67" s="37">
        <v>1050</v>
      </c>
      <c r="U67" s="37">
        <v>0</v>
      </c>
      <c r="V67" s="37">
        <v>0</v>
      </c>
      <c r="W67" s="37">
        <v>0</v>
      </c>
      <c r="X67" s="11">
        <v>5561</v>
      </c>
      <c r="Y67" s="11">
        <v>5061</v>
      </c>
      <c r="Z67" s="37">
        <v>4461</v>
      </c>
      <c r="AA67" s="37">
        <v>600</v>
      </c>
      <c r="AB67" s="11">
        <v>500</v>
      </c>
      <c r="AC67" s="37">
        <v>500</v>
      </c>
      <c r="AD67" s="37">
        <v>0</v>
      </c>
      <c r="AE67" s="11">
        <v>6198</v>
      </c>
      <c r="AF67" s="37">
        <v>5800</v>
      </c>
      <c r="AG67" s="37">
        <v>398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6431</v>
      </c>
      <c r="AN67" s="37">
        <v>4715</v>
      </c>
      <c r="AO67" s="37">
        <v>1716</v>
      </c>
      <c r="AP67" s="11">
        <v>1627</v>
      </c>
      <c r="AQ67" s="37">
        <v>1500</v>
      </c>
      <c r="AR67" s="37">
        <v>127</v>
      </c>
      <c r="AS67" s="11">
        <v>9463</v>
      </c>
      <c r="AT67" s="37">
        <v>4000</v>
      </c>
      <c r="AU67" s="37">
        <v>900</v>
      </c>
      <c r="AV67" s="37">
        <v>0</v>
      </c>
      <c r="AW67" s="37">
        <v>1000</v>
      </c>
      <c r="AX67" s="37">
        <v>0</v>
      </c>
      <c r="AY67" s="11">
        <v>0</v>
      </c>
      <c r="AZ67" s="37">
        <v>0</v>
      </c>
      <c r="BA67" s="37">
        <v>0</v>
      </c>
      <c r="BB67" s="11">
        <v>200</v>
      </c>
      <c r="BC67" s="37">
        <v>200</v>
      </c>
      <c r="BD67" s="37">
        <v>0</v>
      </c>
      <c r="BE67" s="11">
        <v>2000</v>
      </c>
      <c r="BF67" s="37">
        <v>1000</v>
      </c>
      <c r="BG67" s="37">
        <v>1000</v>
      </c>
      <c r="BH67" s="11">
        <v>0</v>
      </c>
      <c r="BI67" s="40">
        <v>0</v>
      </c>
      <c r="BJ67" s="40">
        <v>0</v>
      </c>
      <c r="BK67" s="11">
        <v>1363</v>
      </c>
      <c r="BL67" s="40">
        <v>1363</v>
      </c>
      <c r="BM67" s="40">
        <v>0</v>
      </c>
      <c r="BN67" s="11">
        <v>2950</v>
      </c>
      <c r="BO67" s="37">
        <v>2250</v>
      </c>
      <c r="BP67" s="37">
        <v>700</v>
      </c>
      <c r="BQ67" s="11">
        <v>4000</v>
      </c>
      <c r="BR67" s="11">
        <v>0</v>
      </c>
      <c r="BS67" s="40">
        <v>0</v>
      </c>
      <c r="BT67" s="37">
        <v>0</v>
      </c>
      <c r="BU67" s="37">
        <v>0</v>
      </c>
      <c r="BV67" s="37">
        <v>3000</v>
      </c>
      <c r="BW67" s="11">
        <v>0</v>
      </c>
      <c r="BX67" s="37">
        <v>0</v>
      </c>
      <c r="BY67" s="37">
        <v>0</v>
      </c>
      <c r="BZ67" s="11">
        <v>1000</v>
      </c>
      <c r="CA67" s="37">
        <v>1000</v>
      </c>
      <c r="CB67" s="37">
        <v>0</v>
      </c>
      <c r="CC67" s="11">
        <v>0</v>
      </c>
      <c r="CD67" s="37">
        <v>0</v>
      </c>
      <c r="CE67" s="37">
        <v>0</v>
      </c>
      <c r="CF67" s="11">
        <v>18496</v>
      </c>
      <c r="CG67" s="11">
        <v>18180</v>
      </c>
      <c r="CH67" s="11">
        <v>316</v>
      </c>
      <c r="CI67" s="11">
        <v>4961</v>
      </c>
      <c r="CJ67" s="37">
        <v>4261</v>
      </c>
      <c r="CK67" s="37">
        <v>700</v>
      </c>
      <c r="CL67" s="11">
        <v>0</v>
      </c>
      <c r="CM67" s="37">
        <v>0</v>
      </c>
      <c r="CN67" s="37">
        <v>0</v>
      </c>
      <c r="CO67" s="11">
        <v>5766</v>
      </c>
      <c r="CP67" s="37">
        <v>5366</v>
      </c>
      <c r="CQ67" s="37">
        <v>400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158279</v>
      </c>
      <c r="DO67" s="11">
        <v>133271</v>
      </c>
      <c r="DP67" s="11">
        <v>25008</v>
      </c>
      <c r="DQ67" s="43">
        <v>158279</v>
      </c>
      <c r="DR67" s="43">
        <v>133271</v>
      </c>
      <c r="DS67" s="43">
        <v>25008</v>
      </c>
      <c r="DT67" s="41">
        <v>10831</v>
      </c>
      <c r="DU67" s="11">
        <v>5425</v>
      </c>
      <c r="DV67" s="11">
        <v>5406</v>
      </c>
      <c r="DW67" s="11">
        <v>27503</v>
      </c>
      <c r="DX67" s="11">
        <v>26065</v>
      </c>
      <c r="DY67" s="11">
        <v>1411</v>
      </c>
      <c r="DZ67" s="11">
        <v>27</v>
      </c>
      <c r="EA67" s="11">
        <v>8824</v>
      </c>
      <c r="EB67" s="11">
        <v>4303</v>
      </c>
      <c r="EC67" s="11">
        <v>4521</v>
      </c>
      <c r="ED67" s="11">
        <v>111121</v>
      </c>
      <c r="EE67" s="11">
        <v>91546</v>
      </c>
      <c r="EF67" s="11">
        <v>19575</v>
      </c>
    </row>
    <row r="68" spans="1:136" s="16" customFormat="1" ht="15.75" x14ac:dyDescent="0.25">
      <c r="A68" s="10" t="s">
        <v>145</v>
      </c>
      <c r="B68" s="11">
        <v>50285</v>
      </c>
      <c r="C68" s="37">
        <v>2500</v>
      </c>
      <c r="D68" s="37">
        <v>40436</v>
      </c>
      <c r="E68" s="37">
        <v>0</v>
      </c>
      <c r="F68" s="37">
        <v>0</v>
      </c>
      <c r="G68" s="37">
        <v>0</v>
      </c>
      <c r="H68" s="37">
        <v>835</v>
      </c>
      <c r="I68" s="37">
        <v>3414</v>
      </c>
      <c r="J68" s="37">
        <v>0</v>
      </c>
      <c r="K68" s="37">
        <v>0</v>
      </c>
      <c r="L68" s="37">
        <v>3000</v>
      </c>
      <c r="M68" s="37">
        <v>100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4211</v>
      </c>
      <c r="Y68" s="11">
        <v>4211</v>
      </c>
      <c r="Z68" s="37">
        <v>4211</v>
      </c>
      <c r="AA68" s="37">
        <v>0</v>
      </c>
      <c r="AB68" s="11">
        <v>0</v>
      </c>
      <c r="AC68" s="37">
        <v>0</v>
      </c>
      <c r="AD68" s="37">
        <v>0</v>
      </c>
      <c r="AE68" s="11">
        <v>7103</v>
      </c>
      <c r="AF68" s="37">
        <v>7103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4700</v>
      </c>
      <c r="AN68" s="37">
        <v>4700</v>
      </c>
      <c r="AO68" s="37">
        <v>0</v>
      </c>
      <c r="AP68" s="11">
        <v>507</v>
      </c>
      <c r="AQ68" s="37">
        <v>507</v>
      </c>
      <c r="AR68" s="37">
        <v>0</v>
      </c>
      <c r="AS68" s="11">
        <v>8460</v>
      </c>
      <c r="AT68" s="37">
        <v>3100</v>
      </c>
      <c r="AU68" s="37">
        <v>0</v>
      </c>
      <c r="AV68" s="37">
        <v>0</v>
      </c>
      <c r="AW68" s="37">
        <v>360</v>
      </c>
      <c r="AX68" s="37">
        <v>0</v>
      </c>
      <c r="AY68" s="11">
        <v>0</v>
      </c>
      <c r="AZ68" s="37">
        <v>0</v>
      </c>
      <c r="BA68" s="37">
        <v>0</v>
      </c>
      <c r="BB68" s="11">
        <v>0</v>
      </c>
      <c r="BC68" s="37">
        <v>0</v>
      </c>
      <c r="BD68" s="37">
        <v>0</v>
      </c>
      <c r="BE68" s="11">
        <v>3100</v>
      </c>
      <c r="BF68" s="37">
        <v>3100</v>
      </c>
      <c r="BG68" s="37">
        <v>0</v>
      </c>
      <c r="BH68" s="11">
        <v>0</v>
      </c>
      <c r="BI68" s="40">
        <v>0</v>
      </c>
      <c r="BJ68" s="40">
        <v>0</v>
      </c>
      <c r="BK68" s="11">
        <v>1900</v>
      </c>
      <c r="BL68" s="40">
        <v>1900</v>
      </c>
      <c r="BM68" s="40">
        <v>0</v>
      </c>
      <c r="BN68" s="11">
        <v>3230</v>
      </c>
      <c r="BO68" s="37">
        <v>3230</v>
      </c>
      <c r="BP68" s="37">
        <v>0</v>
      </c>
      <c r="BQ68" s="11">
        <v>0</v>
      </c>
      <c r="BR68" s="11">
        <v>0</v>
      </c>
      <c r="BS68" s="40">
        <v>0</v>
      </c>
      <c r="BT68" s="37">
        <v>0</v>
      </c>
      <c r="BU68" s="37">
        <v>0</v>
      </c>
      <c r="BV68" s="37">
        <v>0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8522</v>
      </c>
      <c r="CG68" s="11">
        <v>8459</v>
      </c>
      <c r="CH68" s="37">
        <v>63</v>
      </c>
      <c r="CI68" s="11">
        <v>3350</v>
      </c>
      <c r="CJ68" s="37">
        <v>3350</v>
      </c>
      <c r="CK68" s="37">
        <v>0</v>
      </c>
      <c r="CL68" s="11">
        <v>0</v>
      </c>
      <c r="CM68" s="37">
        <v>0</v>
      </c>
      <c r="CN68" s="37">
        <v>0</v>
      </c>
      <c r="CO68" s="11">
        <v>3100</v>
      </c>
      <c r="CP68" s="37">
        <v>3100</v>
      </c>
      <c r="CQ68" s="37">
        <v>0</v>
      </c>
      <c r="CR68" s="11">
        <v>0</v>
      </c>
      <c r="CS68" s="37">
        <v>0</v>
      </c>
      <c r="CT68" s="37">
        <v>0</v>
      </c>
      <c r="CU68" s="11">
        <v>0</v>
      </c>
      <c r="CV68" s="11">
        <v>0</v>
      </c>
      <c r="CW68" s="11"/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40">
        <v>0</v>
      </c>
      <c r="DG68" s="40">
        <v>0</v>
      </c>
      <c r="DH68" s="11">
        <v>0</v>
      </c>
      <c r="DI68" s="40">
        <v>0</v>
      </c>
      <c r="DJ68" s="40">
        <v>0</v>
      </c>
      <c r="DK68" s="11">
        <v>0</v>
      </c>
      <c r="DL68" s="40">
        <v>0</v>
      </c>
      <c r="DM68" s="40">
        <v>0</v>
      </c>
      <c r="DN68" s="11">
        <v>93468</v>
      </c>
      <c r="DO68" s="11">
        <v>93405</v>
      </c>
      <c r="DP68" s="11">
        <v>63</v>
      </c>
      <c r="DQ68" s="43">
        <v>93468</v>
      </c>
      <c r="DR68" s="43">
        <v>93405</v>
      </c>
      <c r="DS68" s="43">
        <v>63</v>
      </c>
      <c r="DT68" s="41">
        <v>4478</v>
      </c>
      <c r="DU68" s="11">
        <v>4478</v>
      </c>
      <c r="DV68" s="11"/>
      <c r="DW68" s="11">
        <v>22683</v>
      </c>
      <c r="DX68" s="11">
        <v>21518</v>
      </c>
      <c r="DY68" s="11">
        <v>1165</v>
      </c>
      <c r="DZ68" s="11"/>
      <c r="EA68" s="11">
        <v>5782</v>
      </c>
      <c r="EB68" s="11">
        <v>2820</v>
      </c>
      <c r="EC68" s="11">
        <v>2962</v>
      </c>
      <c r="ED68" s="11">
        <v>60525</v>
      </c>
      <c r="EE68" s="11">
        <v>60462</v>
      </c>
      <c r="EF68" s="11">
        <v>63</v>
      </c>
    </row>
    <row r="69" spans="1:136" s="16" customFormat="1" ht="15.75" x14ac:dyDescent="0.25">
      <c r="A69" s="10" t="s">
        <v>146</v>
      </c>
      <c r="B69" s="11">
        <v>160380</v>
      </c>
      <c r="C69" s="11">
        <v>17680</v>
      </c>
      <c r="D69" s="11">
        <v>132782</v>
      </c>
      <c r="E69" s="37">
        <v>0</v>
      </c>
      <c r="F69" s="37">
        <v>0</v>
      </c>
      <c r="G69" s="37">
        <v>0</v>
      </c>
      <c r="H69" s="37">
        <v>3560</v>
      </c>
      <c r="I69" s="37">
        <v>5390</v>
      </c>
      <c r="J69" s="37">
        <v>0</v>
      </c>
      <c r="K69" s="37">
        <v>0</v>
      </c>
      <c r="L69" s="37">
        <v>0</v>
      </c>
      <c r="M69" s="37">
        <v>968</v>
      </c>
      <c r="N69" s="37">
        <v>0</v>
      </c>
      <c r="O69" s="11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11">
        <v>15562</v>
      </c>
      <c r="Y69" s="11">
        <v>11188</v>
      </c>
      <c r="Z69" s="37">
        <v>11188</v>
      </c>
      <c r="AA69" s="37">
        <v>0</v>
      </c>
      <c r="AB69" s="11">
        <v>4374</v>
      </c>
      <c r="AC69" s="37">
        <v>4374</v>
      </c>
      <c r="AD69" s="37">
        <v>0</v>
      </c>
      <c r="AE69" s="11">
        <v>21742</v>
      </c>
      <c r="AF69" s="37">
        <v>21742</v>
      </c>
      <c r="AG69" s="37">
        <v>0</v>
      </c>
      <c r="AH69" s="37">
        <v>0</v>
      </c>
      <c r="AI69" s="37"/>
      <c r="AJ69" s="11">
        <v>0</v>
      </c>
      <c r="AK69" s="37">
        <v>0</v>
      </c>
      <c r="AL69" s="37">
        <v>0</v>
      </c>
      <c r="AM69" s="11">
        <v>12048</v>
      </c>
      <c r="AN69" s="37">
        <v>12048</v>
      </c>
      <c r="AO69" s="37">
        <v>0</v>
      </c>
      <c r="AP69" s="11">
        <v>3130</v>
      </c>
      <c r="AQ69" s="37">
        <v>3130</v>
      </c>
      <c r="AR69" s="37">
        <v>0</v>
      </c>
      <c r="AS69" s="11">
        <v>27706</v>
      </c>
      <c r="AT69" s="37">
        <v>14980</v>
      </c>
      <c r="AU69" s="37">
        <v>0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698</v>
      </c>
      <c r="BC69" s="37">
        <v>698</v>
      </c>
      <c r="BD69" s="37">
        <v>0</v>
      </c>
      <c r="BE69" s="11">
        <v>4794</v>
      </c>
      <c r="BF69" s="37">
        <v>4794</v>
      </c>
      <c r="BG69" s="37">
        <v>0</v>
      </c>
      <c r="BH69" s="11">
        <v>0</v>
      </c>
      <c r="BI69" s="40">
        <v>0</v>
      </c>
      <c r="BJ69" s="40">
        <v>0</v>
      </c>
      <c r="BK69" s="11">
        <v>7234</v>
      </c>
      <c r="BL69" s="40">
        <v>7234</v>
      </c>
      <c r="BM69" s="40">
        <v>0</v>
      </c>
      <c r="BN69" s="11">
        <v>12714</v>
      </c>
      <c r="BO69" s="37">
        <v>12714</v>
      </c>
      <c r="BP69" s="37">
        <v>0</v>
      </c>
      <c r="BQ69" s="11">
        <v>2458</v>
      </c>
      <c r="BR69" s="11">
        <v>0</v>
      </c>
      <c r="BS69" s="40">
        <v>0</v>
      </c>
      <c r="BT69" s="37">
        <v>0</v>
      </c>
      <c r="BU69" s="37">
        <v>0</v>
      </c>
      <c r="BV69" s="37">
        <v>2458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51863</v>
      </c>
      <c r="CG69" s="11">
        <v>51863</v>
      </c>
      <c r="CH69" s="37">
        <v>0</v>
      </c>
      <c r="CI69" s="11">
        <v>4370</v>
      </c>
      <c r="CJ69" s="37">
        <v>4370</v>
      </c>
      <c r="CK69" s="37">
        <v>0</v>
      </c>
      <c r="CL69" s="11">
        <v>0</v>
      </c>
      <c r="CM69" s="37">
        <v>0</v>
      </c>
      <c r="CN69" s="37">
        <v>0</v>
      </c>
      <c r="CO69" s="11">
        <v>9820</v>
      </c>
      <c r="CP69" s="37">
        <v>9820</v>
      </c>
      <c r="CQ69" s="37">
        <v>0</v>
      </c>
      <c r="CR69" s="11">
        <v>0</v>
      </c>
      <c r="CS69" s="37">
        <v>0</v>
      </c>
      <c r="CT69" s="37">
        <v>0</v>
      </c>
      <c r="CU69" s="11">
        <v>7539</v>
      </c>
      <c r="CV69" s="11">
        <v>6539</v>
      </c>
      <c r="CW69" s="11">
        <v>6539</v>
      </c>
      <c r="CX69" s="11"/>
      <c r="CY69" s="11">
        <v>1000</v>
      </c>
      <c r="CZ69" s="11">
        <v>1000</v>
      </c>
      <c r="DA69" s="11"/>
      <c r="DB69" s="11">
        <v>24156</v>
      </c>
      <c r="DC69" s="11">
        <v>24156</v>
      </c>
      <c r="DD69" s="11">
        <v>0</v>
      </c>
      <c r="DE69" s="11">
        <v>15706</v>
      </c>
      <c r="DF69" s="40">
        <v>15706</v>
      </c>
      <c r="DG69" s="40">
        <v>0</v>
      </c>
      <c r="DH69" s="11">
        <v>0</v>
      </c>
      <c r="DI69" s="40">
        <v>0</v>
      </c>
      <c r="DJ69" s="40">
        <v>0</v>
      </c>
      <c r="DK69" s="11">
        <v>8450</v>
      </c>
      <c r="DL69" s="40">
        <v>8450</v>
      </c>
      <c r="DM69" s="40">
        <v>0</v>
      </c>
      <c r="DN69" s="11">
        <v>353488</v>
      </c>
      <c r="DO69" s="11">
        <v>353488</v>
      </c>
      <c r="DP69" s="11">
        <v>0</v>
      </c>
      <c r="DQ69" s="43">
        <v>353488</v>
      </c>
      <c r="DR69" s="43">
        <v>353488</v>
      </c>
      <c r="DS69" s="43">
        <v>0</v>
      </c>
      <c r="DT69" s="41">
        <v>12233</v>
      </c>
      <c r="DU69" s="11">
        <v>12233</v>
      </c>
      <c r="DV69" s="11"/>
      <c r="DW69" s="11">
        <v>61960</v>
      </c>
      <c r="DX69" s="11">
        <v>58778</v>
      </c>
      <c r="DY69" s="11">
        <v>3182</v>
      </c>
      <c r="DZ69" s="11"/>
      <c r="EA69" s="11">
        <v>18906</v>
      </c>
      <c r="EB69" s="11">
        <v>9237</v>
      </c>
      <c r="EC69" s="11">
        <v>9669</v>
      </c>
      <c r="ED69" s="11">
        <v>260389</v>
      </c>
      <c r="EE69" s="11">
        <v>260389</v>
      </c>
      <c r="EF69" s="11">
        <v>0</v>
      </c>
    </row>
    <row r="70" spans="1:136" s="16" customFormat="1" ht="31.5" x14ac:dyDescent="0.25">
      <c r="A70" s="10" t="s">
        <v>147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141901</v>
      </c>
      <c r="P70" s="11">
        <v>50375</v>
      </c>
      <c r="Q70" s="11">
        <v>82770</v>
      </c>
      <c r="R70" s="37">
        <v>356</v>
      </c>
      <c r="S70" s="37">
        <v>4000</v>
      </c>
      <c r="T70" s="37">
        <v>4400</v>
      </c>
      <c r="U70" s="37">
        <v>0</v>
      </c>
      <c r="V70" s="37">
        <v>0</v>
      </c>
      <c r="W70" s="37">
        <v>0</v>
      </c>
      <c r="X70" s="11">
        <v>4303</v>
      </c>
      <c r="Y70" s="11">
        <v>4015</v>
      </c>
      <c r="Z70" s="37">
        <v>0</v>
      </c>
      <c r="AA70" s="37">
        <v>4015</v>
      </c>
      <c r="AB70" s="11">
        <v>288</v>
      </c>
      <c r="AC70" s="37">
        <v>0</v>
      </c>
      <c r="AD70" s="37">
        <v>288</v>
      </c>
      <c r="AE70" s="11">
        <v>3474</v>
      </c>
      <c r="AF70" s="37">
        <v>0</v>
      </c>
      <c r="AG70" s="37">
        <v>3474</v>
      </c>
      <c r="AH70" s="37">
        <v>0</v>
      </c>
      <c r="AI70" s="37"/>
      <c r="AJ70" s="11">
        <v>1080</v>
      </c>
      <c r="AK70" s="37">
        <v>0</v>
      </c>
      <c r="AL70" s="37">
        <v>1080</v>
      </c>
      <c r="AM70" s="11">
        <v>5068</v>
      </c>
      <c r="AN70" s="37">
        <v>0</v>
      </c>
      <c r="AO70" s="37">
        <v>5068</v>
      </c>
      <c r="AP70" s="11">
        <v>4308</v>
      </c>
      <c r="AQ70" s="37">
        <v>0</v>
      </c>
      <c r="AR70" s="37">
        <v>4308</v>
      </c>
      <c r="AS70" s="11">
        <v>6068</v>
      </c>
      <c r="AT70" s="37">
        <v>0</v>
      </c>
      <c r="AU70" s="37">
        <v>2326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3742</v>
      </c>
      <c r="BF70" s="37">
        <v>0</v>
      </c>
      <c r="BG70" s="37">
        <v>3742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2080</v>
      </c>
      <c r="BO70" s="37">
        <v>0</v>
      </c>
      <c r="BP70" s="37">
        <v>2080</v>
      </c>
      <c r="BQ70" s="11">
        <v>528</v>
      </c>
      <c r="BR70" s="11">
        <v>0</v>
      </c>
      <c r="BS70" s="40">
        <v>0</v>
      </c>
      <c r="BT70" s="37">
        <v>0</v>
      </c>
      <c r="BU70" s="37">
        <v>528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1872</v>
      </c>
      <c r="CG70" s="11">
        <v>0</v>
      </c>
      <c r="CH70" s="11">
        <v>1872</v>
      </c>
      <c r="CI70" s="11">
        <v>4800</v>
      </c>
      <c r="CJ70" s="37">
        <v>0</v>
      </c>
      <c r="CK70" s="37">
        <v>4800</v>
      </c>
      <c r="CL70" s="11">
        <v>0</v>
      </c>
      <c r="CM70" s="37">
        <v>0</v>
      </c>
      <c r="CN70" s="37">
        <v>0</v>
      </c>
      <c r="CO70" s="11">
        <v>3498</v>
      </c>
      <c r="CP70" s="37">
        <v>0</v>
      </c>
      <c r="CQ70" s="37">
        <v>3498</v>
      </c>
      <c r="CR70" s="11">
        <v>0</v>
      </c>
      <c r="CS70" s="37">
        <v>0</v>
      </c>
      <c r="CT70" s="37">
        <v>0</v>
      </c>
      <c r="CU70" s="11">
        <v>13000</v>
      </c>
      <c r="CV70" s="11">
        <v>13000</v>
      </c>
      <c r="CW70" s="11"/>
      <c r="CX70" s="11">
        <v>13000</v>
      </c>
      <c r="CY70" s="11">
        <v>0</v>
      </c>
      <c r="CZ70" s="11"/>
      <c r="DA70" s="11"/>
      <c r="DB70" s="11">
        <v>5000</v>
      </c>
      <c r="DC70" s="11">
        <v>0</v>
      </c>
      <c r="DD70" s="11">
        <v>5000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5000</v>
      </c>
      <c r="DL70" s="40">
        <v>0</v>
      </c>
      <c r="DM70" s="40">
        <v>5000</v>
      </c>
      <c r="DN70" s="11">
        <v>196980</v>
      </c>
      <c r="DO70" s="11">
        <v>0</v>
      </c>
      <c r="DP70" s="11">
        <v>196980</v>
      </c>
      <c r="DQ70" s="43">
        <v>196980</v>
      </c>
      <c r="DR70" s="43">
        <v>0</v>
      </c>
      <c r="DS70" s="43">
        <v>196980</v>
      </c>
      <c r="DT70" s="41">
        <v>52603</v>
      </c>
      <c r="DU70" s="11"/>
      <c r="DV70" s="11">
        <v>52603</v>
      </c>
      <c r="DW70" s="11">
        <v>548</v>
      </c>
      <c r="DX70" s="11"/>
      <c r="DY70" s="11"/>
      <c r="DZ70" s="11">
        <v>548</v>
      </c>
      <c r="EA70" s="11">
        <v>0</v>
      </c>
      <c r="EB70" s="11"/>
      <c r="EC70" s="11"/>
      <c r="ED70" s="11">
        <v>143829</v>
      </c>
      <c r="EE70" s="11">
        <v>0</v>
      </c>
      <c r="EF70" s="11">
        <v>143829</v>
      </c>
    </row>
    <row r="71" spans="1:136" s="16" customFormat="1" ht="15.75" x14ac:dyDescent="0.25">
      <c r="A71" s="10" t="s">
        <v>148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94168</v>
      </c>
      <c r="P71" s="11">
        <v>14875</v>
      </c>
      <c r="Q71" s="11">
        <v>76658</v>
      </c>
      <c r="R71" s="37">
        <v>0</v>
      </c>
      <c r="S71" s="37">
        <v>2089</v>
      </c>
      <c r="T71" s="37">
        <v>546</v>
      </c>
      <c r="U71" s="37">
        <v>0</v>
      </c>
      <c r="V71" s="37">
        <v>0</v>
      </c>
      <c r="W71" s="37">
        <v>0</v>
      </c>
      <c r="X71" s="11">
        <v>5785</v>
      </c>
      <c r="Y71" s="11">
        <v>5785</v>
      </c>
      <c r="Z71" s="37">
        <v>0</v>
      </c>
      <c r="AA71" s="37">
        <v>5785</v>
      </c>
      <c r="AB71" s="11">
        <v>0</v>
      </c>
      <c r="AC71" s="37">
        <v>0</v>
      </c>
      <c r="AD71" s="37">
        <v>0</v>
      </c>
      <c r="AE71" s="11">
        <v>1628</v>
      </c>
      <c r="AF71" s="37">
        <v>0</v>
      </c>
      <c r="AG71" s="37">
        <v>1628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5513</v>
      </c>
      <c r="AN71" s="37">
        <v>0</v>
      </c>
      <c r="AO71" s="37">
        <v>5513</v>
      </c>
      <c r="AP71" s="11">
        <v>3954</v>
      </c>
      <c r="AQ71" s="37">
        <v>0</v>
      </c>
      <c r="AR71" s="37">
        <v>3954</v>
      </c>
      <c r="AS71" s="11">
        <v>5236</v>
      </c>
      <c r="AT71" s="37">
        <v>0</v>
      </c>
      <c r="AU71" s="37">
        <v>2835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2401</v>
      </c>
      <c r="BF71" s="37">
        <v>0</v>
      </c>
      <c r="BG71" s="37">
        <v>2401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100</v>
      </c>
      <c r="BO71" s="37">
        <v>0</v>
      </c>
      <c r="BP71" s="37">
        <v>100</v>
      </c>
      <c r="BQ71" s="11">
        <v>0</v>
      </c>
      <c r="BR71" s="11">
        <v>0</v>
      </c>
      <c r="BS71" s="40">
        <v>0</v>
      </c>
      <c r="BT71" s="37">
        <v>0</v>
      </c>
      <c r="BU71" s="37">
        <v>0</v>
      </c>
      <c r="BV71" s="37">
        <v>0</v>
      </c>
      <c r="BW71" s="11">
        <v>0</v>
      </c>
      <c r="BX71" s="37">
        <v>0</v>
      </c>
      <c r="BY71" s="37">
        <v>0</v>
      </c>
      <c r="BZ71" s="11">
        <v>0</v>
      </c>
      <c r="CA71" s="37">
        <v>0</v>
      </c>
      <c r="CB71" s="37">
        <v>0</v>
      </c>
      <c r="CC71" s="11">
        <v>0</v>
      </c>
      <c r="CD71" s="37">
        <v>0</v>
      </c>
      <c r="CE71" s="37">
        <v>0</v>
      </c>
      <c r="CF71" s="11">
        <v>916</v>
      </c>
      <c r="CG71" s="11">
        <v>0</v>
      </c>
      <c r="CH71" s="11">
        <v>916</v>
      </c>
      <c r="CI71" s="11">
        <v>4541</v>
      </c>
      <c r="CJ71" s="37">
        <v>0</v>
      </c>
      <c r="CK71" s="37">
        <v>4541</v>
      </c>
      <c r="CL71" s="11">
        <v>0</v>
      </c>
      <c r="CM71" s="37">
        <v>0</v>
      </c>
      <c r="CN71" s="37">
        <v>0</v>
      </c>
      <c r="CO71" s="11">
        <v>4219</v>
      </c>
      <c r="CP71" s="37">
        <v>0</v>
      </c>
      <c r="CQ71" s="37">
        <v>4219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/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126060</v>
      </c>
      <c r="DO71" s="11">
        <v>0</v>
      </c>
      <c r="DP71" s="11">
        <v>126060</v>
      </c>
      <c r="DQ71" s="43">
        <v>126060</v>
      </c>
      <c r="DR71" s="43">
        <v>0</v>
      </c>
      <c r="DS71" s="43">
        <v>126060</v>
      </c>
      <c r="DT71" s="41">
        <v>41858</v>
      </c>
      <c r="DU71" s="11"/>
      <c r="DV71" s="11">
        <v>41858</v>
      </c>
      <c r="DW71" s="11">
        <v>257</v>
      </c>
      <c r="DX71" s="11"/>
      <c r="DY71" s="11"/>
      <c r="DZ71" s="11">
        <v>257</v>
      </c>
      <c r="EA71" s="11">
        <v>0</v>
      </c>
      <c r="EB71" s="11"/>
      <c r="EC71" s="11"/>
      <c r="ED71" s="11">
        <v>83945</v>
      </c>
      <c r="EE71" s="11">
        <v>0</v>
      </c>
      <c r="EF71" s="11">
        <v>83945</v>
      </c>
    </row>
    <row r="72" spans="1:136" s="16" customFormat="1" ht="31.5" x14ac:dyDescent="0.25">
      <c r="A72" s="10" t="s">
        <v>149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71879</v>
      </c>
      <c r="BR72" s="11">
        <v>10027</v>
      </c>
      <c r="BS72" s="40">
        <v>8137</v>
      </c>
      <c r="BT72" s="37">
        <v>1890</v>
      </c>
      <c r="BU72" s="37">
        <v>4065</v>
      </c>
      <c r="BV72" s="37">
        <v>22270</v>
      </c>
      <c r="BW72" s="11">
        <v>22189</v>
      </c>
      <c r="BX72" s="37">
        <v>19553</v>
      </c>
      <c r="BY72" s="37">
        <v>2636</v>
      </c>
      <c r="BZ72" s="11">
        <v>5800</v>
      </c>
      <c r="CA72" s="37">
        <v>0</v>
      </c>
      <c r="CB72" s="37">
        <v>5800</v>
      </c>
      <c r="CC72" s="11">
        <v>7528</v>
      </c>
      <c r="CD72" s="37">
        <v>6935</v>
      </c>
      <c r="CE72" s="37">
        <v>593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71879</v>
      </c>
      <c r="DO72" s="11">
        <v>56895</v>
      </c>
      <c r="DP72" s="11">
        <v>14984</v>
      </c>
      <c r="DQ72" s="43">
        <v>71879</v>
      </c>
      <c r="DR72" s="43">
        <v>56895</v>
      </c>
      <c r="DS72" s="43">
        <v>14984</v>
      </c>
      <c r="DT72" s="41"/>
      <c r="DU72" s="11"/>
      <c r="DV72" s="11"/>
      <c r="DW72" s="11"/>
      <c r="DX72" s="11"/>
      <c r="DY72" s="11"/>
      <c r="DZ72" s="11"/>
      <c r="EA72" s="11"/>
      <c r="EB72" s="11"/>
      <c r="EC72" s="11"/>
      <c r="ED72" s="11">
        <v>71879</v>
      </c>
      <c r="EE72" s="11">
        <v>56895</v>
      </c>
      <c r="EF72" s="11">
        <v>14984</v>
      </c>
    </row>
    <row r="73" spans="1:136" s="16" customFormat="1" ht="15.75" x14ac:dyDescent="0.25">
      <c r="A73" s="10" t="s">
        <v>150</v>
      </c>
      <c r="B73" s="11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0</v>
      </c>
      <c r="Y73" s="11">
        <v>0</v>
      </c>
      <c r="Z73" s="37">
        <v>0</v>
      </c>
      <c r="AA73" s="37">
        <v>0</v>
      </c>
      <c r="AB73" s="11">
        <v>0</v>
      </c>
      <c r="AC73" s="37">
        <v>0</v>
      </c>
      <c r="AD73" s="37">
        <v>0</v>
      </c>
      <c r="AE73" s="11">
        <v>0</v>
      </c>
      <c r="AF73" s="37">
        <v>0</v>
      </c>
      <c r="AG73" s="37">
        <v>0</v>
      </c>
      <c r="AH73" s="37">
        <v>0</v>
      </c>
      <c r="AI73" s="37"/>
      <c r="AJ73" s="11">
        <v>0</v>
      </c>
      <c r="AK73" s="37">
        <v>0</v>
      </c>
      <c r="AL73" s="37">
        <v>0</v>
      </c>
      <c r="AM73" s="11">
        <v>0</v>
      </c>
      <c r="AN73" s="37">
        <v>0</v>
      </c>
      <c r="AO73" s="37">
        <v>0</v>
      </c>
      <c r="AP73" s="11">
        <v>0</v>
      </c>
      <c r="AQ73" s="37">
        <v>0</v>
      </c>
      <c r="AR73" s="37">
        <v>0</v>
      </c>
      <c r="AS73" s="11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11">
        <v>0</v>
      </c>
      <c r="AZ73" s="37">
        <v>0</v>
      </c>
      <c r="BA73" s="37">
        <v>0</v>
      </c>
      <c r="BB73" s="11">
        <v>0</v>
      </c>
      <c r="BC73" s="37">
        <v>0</v>
      </c>
      <c r="BD73" s="37">
        <v>0</v>
      </c>
      <c r="BE73" s="11">
        <v>0</v>
      </c>
      <c r="BF73" s="37">
        <v>0</v>
      </c>
      <c r="BG73" s="37">
        <v>0</v>
      </c>
      <c r="BH73" s="11">
        <v>0</v>
      </c>
      <c r="BI73" s="40">
        <v>0</v>
      </c>
      <c r="BJ73" s="40">
        <v>0</v>
      </c>
      <c r="BK73" s="11">
        <v>0</v>
      </c>
      <c r="BL73" s="40">
        <v>0</v>
      </c>
      <c r="BM73" s="40">
        <v>0</v>
      </c>
      <c r="BN73" s="11">
        <v>0</v>
      </c>
      <c r="BO73" s="37">
        <v>0</v>
      </c>
      <c r="BP73" s="37">
        <v>0</v>
      </c>
      <c r="BQ73" s="11">
        <v>51285</v>
      </c>
      <c r="BR73" s="11">
        <v>5000</v>
      </c>
      <c r="BS73" s="40">
        <v>500</v>
      </c>
      <c r="BT73" s="37">
        <v>4500</v>
      </c>
      <c r="BU73" s="37">
        <v>1500</v>
      </c>
      <c r="BV73" s="37">
        <v>16785</v>
      </c>
      <c r="BW73" s="11">
        <v>20000</v>
      </c>
      <c r="BX73" s="37">
        <v>15000</v>
      </c>
      <c r="BY73" s="37">
        <v>5000</v>
      </c>
      <c r="BZ73" s="11">
        <v>4500</v>
      </c>
      <c r="CA73" s="37">
        <v>0</v>
      </c>
      <c r="CB73" s="37">
        <v>4500</v>
      </c>
      <c r="CC73" s="11">
        <v>3500</v>
      </c>
      <c r="CD73" s="37">
        <v>3000</v>
      </c>
      <c r="CE73" s="37">
        <v>500</v>
      </c>
      <c r="CF73" s="11">
        <v>0</v>
      </c>
      <c r="CG73" s="37">
        <v>0</v>
      </c>
      <c r="CH73" s="37">
        <v>0</v>
      </c>
      <c r="CI73" s="11">
        <v>0</v>
      </c>
      <c r="CJ73" s="37">
        <v>0</v>
      </c>
      <c r="CK73" s="37">
        <v>0</v>
      </c>
      <c r="CL73" s="11">
        <v>0</v>
      </c>
      <c r="CM73" s="37">
        <v>0</v>
      </c>
      <c r="CN73" s="37">
        <v>0</v>
      </c>
      <c r="CO73" s="11">
        <v>0</v>
      </c>
      <c r="CP73" s="37">
        <v>0</v>
      </c>
      <c r="CQ73" s="37">
        <v>0</v>
      </c>
      <c r="CR73" s="11">
        <v>0</v>
      </c>
      <c r="CS73" s="37">
        <v>0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51285</v>
      </c>
      <c r="DO73" s="11">
        <v>35285</v>
      </c>
      <c r="DP73" s="11">
        <v>16000</v>
      </c>
      <c r="DQ73" s="43">
        <v>51285</v>
      </c>
      <c r="DR73" s="43">
        <v>35285</v>
      </c>
      <c r="DS73" s="43">
        <v>16000</v>
      </c>
      <c r="DT73" s="41"/>
      <c r="DU73" s="11"/>
      <c r="DV73" s="11"/>
      <c r="DW73" s="11"/>
      <c r="DX73" s="11"/>
      <c r="DY73" s="11"/>
      <c r="DZ73" s="11"/>
      <c r="EA73" s="11"/>
      <c r="EB73" s="11"/>
      <c r="EC73" s="11"/>
      <c r="ED73" s="11">
        <v>51285</v>
      </c>
      <c r="EE73" s="11">
        <v>35285</v>
      </c>
      <c r="EF73" s="11">
        <v>16000</v>
      </c>
    </row>
    <row r="74" spans="1:136" s="16" customFormat="1" ht="15.75" x14ac:dyDescent="0.25">
      <c r="A74" s="10" t="s">
        <v>151</v>
      </c>
      <c r="B74" s="11">
        <v>23496</v>
      </c>
      <c r="C74" s="37">
        <v>3528</v>
      </c>
      <c r="D74" s="37">
        <v>0</v>
      </c>
      <c r="E74" s="37">
        <v>0</v>
      </c>
      <c r="F74" s="37">
        <v>0</v>
      </c>
      <c r="G74" s="37">
        <v>0</v>
      </c>
      <c r="H74" s="37">
        <v>1512</v>
      </c>
      <c r="I74" s="37">
        <v>5832</v>
      </c>
      <c r="J74" s="37">
        <v>10272</v>
      </c>
      <c r="K74" s="37">
        <v>2352</v>
      </c>
      <c r="L74" s="37">
        <v>0</v>
      </c>
      <c r="M74" s="37">
        <v>0</v>
      </c>
      <c r="N74" s="37">
        <v>0</v>
      </c>
      <c r="O74" s="11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1">
        <v>28888</v>
      </c>
      <c r="Y74" s="11">
        <v>14736</v>
      </c>
      <c r="Z74" s="37">
        <v>14736</v>
      </c>
      <c r="AA74" s="37">
        <v>0</v>
      </c>
      <c r="AB74" s="11">
        <v>14152</v>
      </c>
      <c r="AC74" s="37">
        <v>14152</v>
      </c>
      <c r="AD74" s="37">
        <v>0</v>
      </c>
      <c r="AE74" s="11">
        <v>20636</v>
      </c>
      <c r="AF74" s="37">
        <v>20636</v>
      </c>
      <c r="AG74" s="37">
        <v>0</v>
      </c>
      <c r="AH74" s="37">
        <v>0</v>
      </c>
      <c r="AI74" s="37">
        <v>2600</v>
      </c>
      <c r="AJ74" s="11">
        <v>0</v>
      </c>
      <c r="AK74" s="37">
        <v>0</v>
      </c>
      <c r="AL74" s="37">
        <v>0</v>
      </c>
      <c r="AM74" s="11">
        <v>16236</v>
      </c>
      <c r="AN74" s="37">
        <v>16236</v>
      </c>
      <c r="AO74" s="37">
        <v>0</v>
      </c>
      <c r="AP74" s="11">
        <v>0</v>
      </c>
      <c r="AQ74" s="37">
        <v>0</v>
      </c>
      <c r="AR74" s="37">
        <v>0</v>
      </c>
      <c r="AS74" s="11">
        <v>20200</v>
      </c>
      <c r="AT74" s="37">
        <v>6048</v>
      </c>
      <c r="AU74" s="37">
        <v>0</v>
      </c>
      <c r="AV74" s="37">
        <v>812</v>
      </c>
      <c r="AW74" s="37">
        <v>3888</v>
      </c>
      <c r="AX74" s="37">
        <v>812</v>
      </c>
      <c r="AY74" s="11">
        <v>0</v>
      </c>
      <c r="AZ74" s="37">
        <v>0</v>
      </c>
      <c r="BA74" s="37">
        <v>0</v>
      </c>
      <c r="BB74" s="11">
        <v>3456</v>
      </c>
      <c r="BC74" s="37">
        <v>3456</v>
      </c>
      <c r="BD74" s="37">
        <v>0</v>
      </c>
      <c r="BE74" s="11">
        <v>1944</v>
      </c>
      <c r="BF74" s="37">
        <v>1944</v>
      </c>
      <c r="BG74" s="37">
        <v>0</v>
      </c>
      <c r="BH74" s="11">
        <v>0</v>
      </c>
      <c r="BI74" s="40">
        <v>0</v>
      </c>
      <c r="BJ74" s="40">
        <v>0</v>
      </c>
      <c r="BK74" s="11">
        <v>3240</v>
      </c>
      <c r="BL74" s="40">
        <v>3240</v>
      </c>
      <c r="BM74" s="40">
        <v>0</v>
      </c>
      <c r="BN74" s="11">
        <v>6436</v>
      </c>
      <c r="BO74" s="37">
        <v>6436</v>
      </c>
      <c r="BP74" s="37">
        <v>0</v>
      </c>
      <c r="BQ74" s="11">
        <v>0</v>
      </c>
      <c r="BR74" s="11">
        <v>0</v>
      </c>
      <c r="BS74" s="40">
        <v>0</v>
      </c>
      <c r="BT74" s="37">
        <v>0</v>
      </c>
      <c r="BU74" s="37">
        <v>0</v>
      </c>
      <c r="BV74" s="37">
        <v>0</v>
      </c>
      <c r="BW74" s="11">
        <v>0</v>
      </c>
      <c r="BX74" s="37">
        <v>0</v>
      </c>
      <c r="BY74" s="37">
        <v>0</v>
      </c>
      <c r="BZ74" s="11">
        <v>0</v>
      </c>
      <c r="CA74" s="37">
        <v>0</v>
      </c>
      <c r="CB74" s="37">
        <v>0</v>
      </c>
      <c r="CC74" s="11">
        <v>0</v>
      </c>
      <c r="CD74" s="37">
        <v>0</v>
      </c>
      <c r="CE74" s="37">
        <v>0</v>
      </c>
      <c r="CF74" s="11">
        <v>12864</v>
      </c>
      <c r="CG74" s="37">
        <v>12864</v>
      </c>
      <c r="CH74" s="37">
        <v>0</v>
      </c>
      <c r="CI74" s="11">
        <v>9064</v>
      </c>
      <c r="CJ74" s="37">
        <v>9064</v>
      </c>
      <c r="CK74" s="37">
        <v>0</v>
      </c>
      <c r="CL74" s="11">
        <v>0</v>
      </c>
      <c r="CM74" s="37">
        <v>0</v>
      </c>
      <c r="CN74" s="37">
        <v>0</v>
      </c>
      <c r="CO74" s="11">
        <v>6480</v>
      </c>
      <c r="CP74" s="37">
        <v>6480</v>
      </c>
      <c r="CQ74" s="37">
        <v>0</v>
      </c>
      <c r="CR74" s="11">
        <v>5832</v>
      </c>
      <c r="CS74" s="37">
        <v>5832</v>
      </c>
      <c r="CT74" s="37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40">
        <v>0</v>
      </c>
      <c r="DG74" s="40">
        <v>0</v>
      </c>
      <c r="DH74" s="11">
        <v>0</v>
      </c>
      <c r="DI74" s="40">
        <v>0</v>
      </c>
      <c r="DJ74" s="40">
        <v>0</v>
      </c>
      <c r="DK74" s="11">
        <v>0</v>
      </c>
      <c r="DL74" s="40">
        <v>0</v>
      </c>
      <c r="DM74" s="40">
        <v>0</v>
      </c>
      <c r="DN74" s="11">
        <v>150132</v>
      </c>
      <c r="DO74" s="11">
        <v>150132</v>
      </c>
      <c r="DP74" s="11">
        <v>0</v>
      </c>
      <c r="DQ74" s="43">
        <v>150132</v>
      </c>
      <c r="DR74" s="43">
        <v>150132</v>
      </c>
      <c r="DS74" s="43">
        <v>0</v>
      </c>
      <c r="DT74" s="41"/>
      <c r="DU74" s="11"/>
      <c r="DV74" s="11"/>
      <c r="DW74" s="11"/>
      <c r="DX74" s="11"/>
      <c r="DY74" s="11"/>
      <c r="DZ74" s="11"/>
      <c r="EA74" s="11"/>
      <c r="EB74" s="11"/>
      <c r="EC74" s="11"/>
      <c r="ED74" s="11">
        <v>150132</v>
      </c>
      <c r="EE74" s="11">
        <v>150132</v>
      </c>
      <c r="EF74" s="11"/>
    </row>
    <row r="75" spans="1:136" s="16" customFormat="1" ht="31.5" x14ac:dyDescent="0.25">
      <c r="A75" s="10" t="s">
        <v>152</v>
      </c>
      <c r="B75" s="11">
        <v>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/>
      <c r="R75" s="11"/>
      <c r="S75" s="11"/>
      <c r="T75" s="11"/>
      <c r="U75" s="11"/>
      <c r="V75" s="11"/>
      <c r="W75" s="11"/>
      <c r="X75" s="11">
        <v>0</v>
      </c>
      <c r="Y75" s="11">
        <v>0</v>
      </c>
      <c r="Z75" s="11"/>
      <c r="AA75" s="11"/>
      <c r="AB75" s="11">
        <v>0</v>
      </c>
      <c r="AC75" s="11"/>
      <c r="AD75" s="11"/>
      <c r="AE75" s="11">
        <v>0</v>
      </c>
      <c r="AF75" s="11"/>
      <c r="AG75" s="11"/>
      <c r="AH75" s="11"/>
      <c r="AI75" s="11"/>
      <c r="AJ75" s="11">
        <v>0</v>
      </c>
      <c r="AK75" s="11"/>
      <c r="AL75" s="11"/>
      <c r="AM75" s="11">
        <v>0</v>
      </c>
      <c r="AN75" s="11"/>
      <c r="AO75" s="11"/>
      <c r="AP75" s="11">
        <v>5300</v>
      </c>
      <c r="AQ75" s="11">
        <v>5300</v>
      </c>
      <c r="AR75" s="11"/>
      <c r="AS75" s="11">
        <v>0</v>
      </c>
      <c r="AT75" s="11"/>
      <c r="AU75" s="11"/>
      <c r="AV75" s="11"/>
      <c r="AW75" s="11"/>
      <c r="AX75" s="11"/>
      <c r="AY75" s="11">
        <v>0</v>
      </c>
      <c r="AZ75" s="11"/>
      <c r="BA75" s="11"/>
      <c r="BB75" s="11">
        <v>0</v>
      </c>
      <c r="BC75" s="11"/>
      <c r="BD75" s="11"/>
      <c r="BE75" s="11">
        <v>0</v>
      </c>
      <c r="BF75" s="11"/>
      <c r="BG75" s="11"/>
      <c r="BH75" s="11">
        <v>0</v>
      </c>
      <c r="BI75" s="11"/>
      <c r="BJ75" s="11"/>
      <c r="BK75" s="11">
        <v>0</v>
      </c>
      <c r="BL75" s="11"/>
      <c r="BM75" s="11"/>
      <c r="BN75" s="11">
        <v>0</v>
      </c>
      <c r="BO75" s="11"/>
      <c r="BP75" s="11"/>
      <c r="BQ75" s="11">
        <v>0</v>
      </c>
      <c r="BR75" s="11">
        <v>0</v>
      </c>
      <c r="BS75" s="11"/>
      <c r="BT75" s="11"/>
      <c r="BU75" s="11"/>
      <c r="BV75" s="11"/>
      <c r="BW75" s="11">
        <v>0</v>
      </c>
      <c r="BX75" s="11"/>
      <c r="BY75" s="11"/>
      <c r="BZ75" s="11">
        <v>0</v>
      </c>
      <c r="CA75" s="11"/>
      <c r="CB75" s="11"/>
      <c r="CC75" s="11">
        <v>0</v>
      </c>
      <c r="CD75" s="11"/>
      <c r="CE75" s="11"/>
      <c r="CF75" s="11">
        <v>0</v>
      </c>
      <c r="CG75" s="11"/>
      <c r="CH75" s="11"/>
      <c r="CI75" s="11">
        <v>0</v>
      </c>
      <c r="CJ75" s="11"/>
      <c r="CK75" s="11"/>
      <c r="CL75" s="11">
        <v>0</v>
      </c>
      <c r="CM75" s="11"/>
      <c r="CN75" s="11"/>
      <c r="CO75" s="11">
        <v>0</v>
      </c>
      <c r="CP75" s="11"/>
      <c r="CQ75" s="11"/>
      <c r="CR75" s="11">
        <v>0</v>
      </c>
      <c r="CS75" s="11"/>
      <c r="CT75" s="11"/>
      <c r="CU75" s="11"/>
      <c r="CV75" s="11"/>
      <c r="CW75" s="11"/>
      <c r="CX75" s="11"/>
      <c r="CY75" s="11"/>
      <c r="CZ75" s="11"/>
      <c r="DA75" s="11"/>
      <c r="DB75" s="11">
        <v>0</v>
      </c>
      <c r="DC75" s="11">
        <v>0</v>
      </c>
      <c r="DD75" s="11">
        <v>0</v>
      </c>
      <c r="DE75" s="11">
        <v>0</v>
      </c>
      <c r="DF75" s="11"/>
      <c r="DG75" s="11"/>
      <c r="DH75" s="11">
        <v>0</v>
      </c>
      <c r="DI75" s="11"/>
      <c r="DJ75" s="11"/>
      <c r="DK75" s="11">
        <v>0</v>
      </c>
      <c r="DL75" s="11"/>
      <c r="DM75" s="11"/>
      <c r="DN75" s="11">
        <v>5300</v>
      </c>
      <c r="DO75" s="11">
        <v>5300</v>
      </c>
      <c r="DP75" s="11">
        <v>0</v>
      </c>
      <c r="DQ75" s="43">
        <v>5300</v>
      </c>
      <c r="DR75" s="43">
        <v>5300</v>
      </c>
      <c r="DS75" s="43">
        <v>0</v>
      </c>
      <c r="DT75" s="41"/>
      <c r="DU75" s="11"/>
      <c r="DV75" s="11"/>
      <c r="DW75" s="11"/>
      <c r="DX75" s="11"/>
      <c r="DY75" s="11"/>
      <c r="DZ75" s="11"/>
      <c r="EA75" s="11"/>
      <c r="EB75" s="11"/>
      <c r="EC75" s="11"/>
      <c r="ED75" s="11">
        <v>5300</v>
      </c>
      <c r="EE75" s="11">
        <v>5300</v>
      </c>
      <c r="EF75" s="11"/>
    </row>
    <row r="76" spans="1:136" s="16" customFormat="1" ht="15.75" x14ac:dyDescent="0.25">
      <c r="A76" s="10" t="s">
        <v>153</v>
      </c>
      <c r="B76" s="11">
        <v>25717</v>
      </c>
      <c r="C76" s="37">
        <v>1000</v>
      </c>
      <c r="D76" s="37">
        <v>23305</v>
      </c>
      <c r="E76" s="37">
        <v>0</v>
      </c>
      <c r="F76" s="37">
        <v>0</v>
      </c>
      <c r="G76" s="37">
        <v>0</v>
      </c>
      <c r="H76" s="37">
        <v>312</v>
      </c>
      <c r="I76" s="37">
        <v>600</v>
      </c>
      <c r="J76" s="37">
        <v>0</v>
      </c>
      <c r="K76" s="37">
        <v>0</v>
      </c>
      <c r="L76" s="37">
        <v>0</v>
      </c>
      <c r="M76" s="37">
        <v>500</v>
      </c>
      <c r="N76" s="37">
        <v>0</v>
      </c>
      <c r="O76" s="11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11">
        <v>15821</v>
      </c>
      <c r="Y76" s="11">
        <v>15323</v>
      </c>
      <c r="Z76" s="37">
        <v>11123</v>
      </c>
      <c r="AA76" s="37">
        <v>4200</v>
      </c>
      <c r="AB76" s="11">
        <v>498</v>
      </c>
      <c r="AC76" s="37">
        <v>498</v>
      </c>
      <c r="AD76" s="37">
        <v>0</v>
      </c>
      <c r="AE76" s="11">
        <v>6923</v>
      </c>
      <c r="AF76" s="37">
        <v>6923</v>
      </c>
      <c r="AG76" s="37">
        <v>0</v>
      </c>
      <c r="AH76" s="37">
        <v>0</v>
      </c>
      <c r="AI76" s="37"/>
      <c r="AJ76" s="11">
        <v>0</v>
      </c>
      <c r="AK76" s="37">
        <v>0</v>
      </c>
      <c r="AL76" s="37">
        <v>0</v>
      </c>
      <c r="AM76" s="11">
        <v>3461</v>
      </c>
      <c r="AN76" s="37">
        <v>3461</v>
      </c>
      <c r="AO76" s="37">
        <v>0</v>
      </c>
      <c r="AP76" s="11">
        <v>495</v>
      </c>
      <c r="AQ76" s="37">
        <v>495</v>
      </c>
      <c r="AR76" s="37">
        <v>0</v>
      </c>
      <c r="AS76" s="11">
        <v>10641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11">
        <v>4000</v>
      </c>
      <c r="AZ76" s="37">
        <v>4000</v>
      </c>
      <c r="BA76" s="37">
        <v>0</v>
      </c>
      <c r="BB76" s="11">
        <v>4505</v>
      </c>
      <c r="BC76" s="37">
        <v>4505</v>
      </c>
      <c r="BD76" s="37">
        <v>0</v>
      </c>
      <c r="BE76" s="11">
        <v>0</v>
      </c>
      <c r="BF76" s="37">
        <v>0</v>
      </c>
      <c r="BG76" s="37">
        <v>0</v>
      </c>
      <c r="BH76" s="11">
        <v>2136</v>
      </c>
      <c r="BI76" s="40">
        <v>2136</v>
      </c>
      <c r="BJ76" s="40">
        <v>0</v>
      </c>
      <c r="BK76" s="11">
        <v>0</v>
      </c>
      <c r="BL76" s="40">
        <v>0</v>
      </c>
      <c r="BM76" s="40">
        <v>0</v>
      </c>
      <c r="BN76" s="11">
        <v>499</v>
      </c>
      <c r="BO76" s="37">
        <v>499</v>
      </c>
      <c r="BP76" s="37">
        <v>0</v>
      </c>
      <c r="BQ76" s="11">
        <v>0</v>
      </c>
      <c r="BR76" s="11">
        <v>0</v>
      </c>
      <c r="BS76" s="40">
        <v>0</v>
      </c>
      <c r="BT76" s="37">
        <v>0</v>
      </c>
      <c r="BU76" s="37">
        <v>0</v>
      </c>
      <c r="BV76" s="37">
        <v>0</v>
      </c>
      <c r="BW76" s="11">
        <v>0</v>
      </c>
      <c r="BX76" s="37">
        <v>0</v>
      </c>
      <c r="BY76" s="37">
        <v>0</v>
      </c>
      <c r="BZ76" s="11">
        <v>0</v>
      </c>
      <c r="CA76" s="37">
        <v>0</v>
      </c>
      <c r="CB76" s="37">
        <v>0</v>
      </c>
      <c r="CC76" s="11">
        <v>0</v>
      </c>
      <c r="CD76" s="37">
        <v>0</v>
      </c>
      <c r="CE76" s="37">
        <v>0</v>
      </c>
      <c r="CF76" s="11">
        <v>6419</v>
      </c>
      <c r="CG76" s="37">
        <v>6419</v>
      </c>
      <c r="CH76" s="37">
        <v>0</v>
      </c>
      <c r="CI76" s="11">
        <v>1150</v>
      </c>
      <c r="CJ76" s="37">
        <v>1150</v>
      </c>
      <c r="CK76" s="37">
        <v>0</v>
      </c>
      <c r="CL76" s="11">
        <v>0</v>
      </c>
      <c r="CM76" s="37">
        <v>0</v>
      </c>
      <c r="CN76" s="37">
        <v>0</v>
      </c>
      <c r="CO76" s="11">
        <v>1900</v>
      </c>
      <c r="CP76" s="37">
        <v>1900</v>
      </c>
      <c r="CQ76" s="37">
        <v>0</v>
      </c>
      <c r="CR76" s="11">
        <v>0</v>
      </c>
      <c r="CS76" s="37">
        <v>0</v>
      </c>
      <c r="CT76" s="37">
        <v>0</v>
      </c>
      <c r="CU76" s="11">
        <v>0</v>
      </c>
      <c r="CV76" s="11">
        <v>0</v>
      </c>
      <c r="CW76" s="11"/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40">
        <v>0</v>
      </c>
      <c r="DG76" s="40">
        <v>0</v>
      </c>
      <c r="DH76" s="11">
        <v>0</v>
      </c>
      <c r="DI76" s="40">
        <v>0</v>
      </c>
      <c r="DJ76" s="40">
        <v>0</v>
      </c>
      <c r="DK76" s="11">
        <v>0</v>
      </c>
      <c r="DL76" s="40">
        <v>0</v>
      </c>
      <c r="DM76" s="40">
        <v>0</v>
      </c>
      <c r="DN76" s="11">
        <v>73026</v>
      </c>
      <c r="DO76" s="11">
        <v>68826</v>
      </c>
      <c r="DP76" s="11">
        <v>4200</v>
      </c>
      <c r="DQ76" s="43">
        <v>73026</v>
      </c>
      <c r="DR76" s="43">
        <v>68826</v>
      </c>
      <c r="DS76" s="43">
        <v>4200</v>
      </c>
      <c r="DT76" s="41">
        <v>3725</v>
      </c>
      <c r="DU76" s="11">
        <v>3725</v>
      </c>
      <c r="DV76" s="11"/>
      <c r="DW76" s="11">
        <v>18869</v>
      </c>
      <c r="DX76" s="11">
        <v>17900</v>
      </c>
      <c r="DY76" s="11">
        <v>969</v>
      </c>
      <c r="DZ76" s="11"/>
      <c r="EA76" s="11">
        <v>5782</v>
      </c>
      <c r="EB76" s="11">
        <v>2820</v>
      </c>
      <c r="EC76" s="11">
        <v>2962</v>
      </c>
      <c r="ED76" s="11">
        <v>44650</v>
      </c>
      <c r="EE76" s="11">
        <v>40450</v>
      </c>
      <c r="EF76" s="11">
        <v>4200</v>
      </c>
    </row>
    <row r="77" spans="1:136" s="16" customFormat="1" ht="35.25" customHeight="1" x14ac:dyDescent="0.25">
      <c r="A77" s="10" t="s">
        <v>179</v>
      </c>
      <c r="B77" s="11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10662</v>
      </c>
      <c r="P77" s="37">
        <v>5037</v>
      </c>
      <c r="Q77" s="37">
        <v>0</v>
      </c>
      <c r="R77" s="37">
        <v>625</v>
      </c>
      <c r="S77" s="37">
        <v>2500</v>
      </c>
      <c r="T77" s="37">
        <v>2500</v>
      </c>
      <c r="U77" s="37">
        <v>0</v>
      </c>
      <c r="V77" s="37">
        <v>0</v>
      </c>
      <c r="W77" s="37">
        <v>0</v>
      </c>
      <c r="X77" s="11">
        <v>6875</v>
      </c>
      <c r="Y77" s="11">
        <v>6250</v>
      </c>
      <c r="Z77" s="37">
        <v>0</v>
      </c>
      <c r="AA77" s="37">
        <v>6250</v>
      </c>
      <c r="AB77" s="11">
        <v>625</v>
      </c>
      <c r="AC77" s="37">
        <v>0</v>
      </c>
      <c r="AD77" s="37">
        <v>625</v>
      </c>
      <c r="AE77" s="11">
        <v>2500</v>
      </c>
      <c r="AF77" s="37">
        <v>0</v>
      </c>
      <c r="AG77" s="37">
        <v>2500</v>
      </c>
      <c r="AH77" s="37">
        <v>0</v>
      </c>
      <c r="AI77" s="37"/>
      <c r="AJ77" s="11">
        <v>6875</v>
      </c>
      <c r="AK77" s="37">
        <v>0</v>
      </c>
      <c r="AL77" s="37">
        <v>6875</v>
      </c>
      <c r="AM77" s="11">
        <v>5000</v>
      </c>
      <c r="AN77" s="37">
        <v>0</v>
      </c>
      <c r="AO77" s="37">
        <v>5000</v>
      </c>
      <c r="AP77" s="11">
        <v>0</v>
      </c>
      <c r="AQ77" s="37">
        <v>0</v>
      </c>
      <c r="AR77" s="37">
        <v>0</v>
      </c>
      <c r="AS77" s="11">
        <v>11213</v>
      </c>
      <c r="AT77" s="37">
        <v>0</v>
      </c>
      <c r="AU77" s="37">
        <v>2500</v>
      </c>
      <c r="AV77" s="37">
        <v>0</v>
      </c>
      <c r="AW77" s="37">
        <v>0</v>
      </c>
      <c r="AX77" s="37">
        <v>1213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6250</v>
      </c>
      <c r="BF77" s="37">
        <v>0</v>
      </c>
      <c r="BG77" s="37">
        <v>6250</v>
      </c>
      <c r="BH77" s="11">
        <v>0</v>
      </c>
      <c r="BI77" s="40">
        <v>0</v>
      </c>
      <c r="BJ77" s="40">
        <v>0</v>
      </c>
      <c r="BK77" s="11">
        <v>1250</v>
      </c>
      <c r="BL77" s="40">
        <v>0</v>
      </c>
      <c r="BM77" s="40">
        <v>1250</v>
      </c>
      <c r="BN77" s="11">
        <v>1250</v>
      </c>
      <c r="BO77" s="37">
        <v>0</v>
      </c>
      <c r="BP77" s="37">
        <v>1250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2500</v>
      </c>
      <c r="CG77" s="37">
        <v>0</v>
      </c>
      <c r="CH77" s="37">
        <v>2500</v>
      </c>
      <c r="CI77" s="11">
        <v>3750</v>
      </c>
      <c r="CJ77" s="37">
        <v>0</v>
      </c>
      <c r="CK77" s="37">
        <v>3750</v>
      </c>
      <c r="CL77" s="11">
        <v>0</v>
      </c>
      <c r="CM77" s="37">
        <v>0</v>
      </c>
      <c r="CN77" s="37">
        <v>0</v>
      </c>
      <c r="CO77" s="11">
        <v>8750</v>
      </c>
      <c r="CP77" s="37">
        <v>0</v>
      </c>
      <c r="CQ77" s="37">
        <v>8750</v>
      </c>
      <c r="CR77" s="11">
        <v>2500</v>
      </c>
      <c r="CS77" s="37">
        <v>0</v>
      </c>
      <c r="CT77" s="37">
        <v>2500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61875</v>
      </c>
      <c r="DO77" s="11">
        <v>1213</v>
      </c>
      <c r="DP77" s="11">
        <v>60662</v>
      </c>
      <c r="DQ77" s="43">
        <v>61875</v>
      </c>
      <c r="DR77" s="43">
        <v>1213</v>
      </c>
      <c r="DS77" s="43">
        <v>60662</v>
      </c>
      <c r="DT77" s="41"/>
      <c r="DU77" s="11"/>
      <c r="DV77" s="11"/>
      <c r="DW77" s="11"/>
      <c r="DX77" s="11"/>
      <c r="DY77" s="11"/>
      <c r="DZ77" s="11"/>
      <c r="EA77" s="11"/>
      <c r="EB77" s="11"/>
      <c r="EC77" s="11"/>
      <c r="ED77" s="11">
        <v>61875</v>
      </c>
      <c r="EE77" s="11">
        <v>1213</v>
      </c>
      <c r="EF77" s="11">
        <v>60662</v>
      </c>
    </row>
    <row r="78" spans="1:136" s="16" customFormat="1" ht="15.75" x14ac:dyDescent="0.25">
      <c r="A78" s="10" t="s">
        <v>155</v>
      </c>
      <c r="B78" s="11">
        <v>2700</v>
      </c>
      <c r="C78" s="37">
        <v>1100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1600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1250</v>
      </c>
      <c r="AF78" s="37">
        <v>1250</v>
      </c>
      <c r="AG78" s="37">
        <v>0</v>
      </c>
      <c r="AH78" s="37">
        <v>0</v>
      </c>
      <c r="AI78" s="37"/>
      <c r="AJ78" s="11">
        <v>0</v>
      </c>
      <c r="AK78" s="37">
        <v>0</v>
      </c>
      <c r="AL78" s="37">
        <v>0</v>
      </c>
      <c r="AM78" s="11">
        <v>420</v>
      </c>
      <c r="AN78" s="37">
        <v>420</v>
      </c>
      <c r="AO78" s="37">
        <v>0</v>
      </c>
      <c r="AP78" s="11">
        <v>0</v>
      </c>
      <c r="AQ78" s="37">
        <v>0</v>
      </c>
      <c r="AR78" s="37">
        <v>0</v>
      </c>
      <c r="AS78" s="11">
        <v>74124</v>
      </c>
      <c r="AT78" s="37">
        <v>5250</v>
      </c>
      <c r="AU78" s="37">
        <v>0</v>
      </c>
      <c r="AV78" s="37">
        <v>0</v>
      </c>
      <c r="AW78" s="37">
        <v>0</v>
      </c>
      <c r="AX78" s="37">
        <v>140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68734</v>
      </c>
      <c r="BL78" s="40">
        <v>68734</v>
      </c>
      <c r="BM78" s="40">
        <v>0</v>
      </c>
      <c r="BN78" s="11">
        <v>2000</v>
      </c>
      <c r="BO78" s="37">
        <v>2000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11050</v>
      </c>
      <c r="CG78" s="37">
        <v>11050</v>
      </c>
      <c r="CH78" s="37">
        <v>0</v>
      </c>
      <c r="CI78" s="11">
        <v>3300</v>
      </c>
      <c r="CJ78" s="37">
        <v>3300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>
        <v>0</v>
      </c>
      <c r="CQ78" s="37">
        <v>0</v>
      </c>
      <c r="CR78" s="11">
        <v>0</v>
      </c>
      <c r="CS78" s="37">
        <v>0</v>
      </c>
      <c r="CT78" s="37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94844</v>
      </c>
      <c r="DO78" s="11">
        <v>94844</v>
      </c>
      <c r="DP78" s="11">
        <v>0</v>
      </c>
      <c r="DQ78" s="43">
        <v>94844</v>
      </c>
      <c r="DR78" s="43">
        <v>94844</v>
      </c>
      <c r="DS78" s="43">
        <v>0</v>
      </c>
      <c r="DT78" s="41"/>
      <c r="DU78" s="11"/>
      <c r="DV78" s="11"/>
      <c r="DW78" s="11"/>
      <c r="DX78" s="11"/>
      <c r="DY78" s="11"/>
      <c r="DZ78" s="11"/>
      <c r="EA78" s="11"/>
      <c r="EB78" s="11"/>
      <c r="EC78" s="11"/>
      <c r="ED78" s="11">
        <v>94844</v>
      </c>
      <c r="EE78" s="11">
        <v>94844</v>
      </c>
      <c r="EF78" s="11"/>
    </row>
    <row r="79" spans="1:136" s="16" customFormat="1" ht="31.5" x14ac:dyDescent="0.25">
      <c r="A79" s="10" t="s">
        <v>156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500</v>
      </c>
      <c r="AK79" s="37">
        <v>300</v>
      </c>
      <c r="AL79" s="37">
        <v>200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32100</v>
      </c>
      <c r="CS79" s="37">
        <v>17852</v>
      </c>
      <c r="CT79" s="37">
        <v>14248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32600</v>
      </c>
      <c r="DO79" s="11">
        <v>18152</v>
      </c>
      <c r="DP79" s="11">
        <v>14448</v>
      </c>
      <c r="DQ79" s="43">
        <v>32600</v>
      </c>
      <c r="DR79" s="43">
        <v>18152</v>
      </c>
      <c r="DS79" s="43">
        <v>14448</v>
      </c>
      <c r="DT79" s="41"/>
      <c r="DU79" s="11"/>
      <c r="DV79" s="11"/>
      <c r="DW79" s="11"/>
      <c r="DX79" s="11"/>
      <c r="DY79" s="11"/>
      <c r="DZ79" s="11"/>
      <c r="EA79" s="11"/>
      <c r="EB79" s="11"/>
      <c r="EC79" s="11"/>
      <c r="ED79" s="11">
        <v>32600</v>
      </c>
      <c r="EE79" s="11">
        <v>18152</v>
      </c>
      <c r="EF79" s="11">
        <v>14448</v>
      </c>
    </row>
    <row r="80" spans="1:136" s="16" customFormat="1" ht="31.5" x14ac:dyDescent="0.25">
      <c r="A80" s="10" t="s">
        <v>157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9841</v>
      </c>
      <c r="CS80" s="37">
        <v>3641</v>
      </c>
      <c r="CT80" s="37">
        <v>6200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9841</v>
      </c>
      <c r="DO80" s="11">
        <v>3641</v>
      </c>
      <c r="DP80" s="11">
        <v>6200</v>
      </c>
      <c r="DQ80" s="43">
        <v>9841</v>
      </c>
      <c r="DR80" s="43">
        <v>3641</v>
      </c>
      <c r="DS80" s="43">
        <v>6200</v>
      </c>
      <c r="DT80" s="41"/>
      <c r="DU80" s="11"/>
      <c r="DV80" s="11"/>
      <c r="DW80" s="11"/>
      <c r="DX80" s="11"/>
      <c r="DY80" s="11"/>
      <c r="DZ80" s="11"/>
      <c r="EA80" s="11"/>
      <c r="EB80" s="11"/>
      <c r="EC80" s="11"/>
      <c r="ED80" s="11">
        <v>9841</v>
      </c>
      <c r="EE80" s="11">
        <v>3641</v>
      </c>
      <c r="EF80" s="11">
        <v>6200</v>
      </c>
    </row>
    <row r="81" spans="1:136" s="16" customFormat="1" ht="31.5" x14ac:dyDescent="0.25">
      <c r="A81" s="10" t="s">
        <v>158</v>
      </c>
      <c r="B81" s="11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0</v>
      </c>
      <c r="AF81" s="37">
        <v>0</v>
      </c>
      <c r="AG81" s="37">
        <v>0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0</v>
      </c>
      <c r="AN81" s="37">
        <v>0</v>
      </c>
      <c r="AO81" s="37">
        <v>0</v>
      </c>
      <c r="AP81" s="11">
        <v>0</v>
      </c>
      <c r="AQ81" s="37">
        <v>0</v>
      </c>
      <c r="AR81" s="37">
        <v>0</v>
      </c>
      <c r="AS81" s="11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0</v>
      </c>
      <c r="BF81" s="37">
        <v>0</v>
      </c>
      <c r="BG81" s="37">
        <v>0</v>
      </c>
      <c r="BH81" s="11">
        <v>0</v>
      </c>
      <c r="BI81" s="40">
        <v>0</v>
      </c>
      <c r="BJ81" s="40">
        <v>0</v>
      </c>
      <c r="BK81" s="11">
        <v>0</v>
      </c>
      <c r="BL81" s="40">
        <v>0</v>
      </c>
      <c r="BM81" s="40">
        <v>0</v>
      </c>
      <c r="BN81" s="11">
        <v>0</v>
      </c>
      <c r="BO81" s="37">
        <v>0</v>
      </c>
      <c r="BP81" s="37">
        <v>0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0</v>
      </c>
      <c r="CG81" s="37">
        <v>0</v>
      </c>
      <c r="CH81" s="37">
        <v>0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0</v>
      </c>
      <c r="CP81" s="37">
        <v>0</v>
      </c>
      <c r="CQ81" s="37">
        <v>0</v>
      </c>
      <c r="CR81" s="11">
        <v>6400</v>
      </c>
      <c r="CS81" s="37">
        <v>4100</v>
      </c>
      <c r="CT81" s="37">
        <v>2300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6400</v>
      </c>
      <c r="DO81" s="11">
        <v>4100</v>
      </c>
      <c r="DP81" s="11">
        <v>2300</v>
      </c>
      <c r="DQ81" s="43">
        <v>6400</v>
      </c>
      <c r="DR81" s="43">
        <v>4100</v>
      </c>
      <c r="DS81" s="43">
        <v>2300</v>
      </c>
      <c r="DT81" s="41"/>
      <c r="DU81" s="11"/>
      <c r="DV81" s="11"/>
      <c r="DW81" s="11"/>
      <c r="DX81" s="11"/>
      <c r="DY81" s="11"/>
      <c r="DZ81" s="11"/>
      <c r="EA81" s="11"/>
      <c r="EB81" s="11"/>
      <c r="EC81" s="11"/>
      <c r="ED81" s="11">
        <v>6400</v>
      </c>
      <c r="EE81" s="11">
        <v>4100</v>
      </c>
      <c r="EF81" s="11">
        <v>2300</v>
      </c>
    </row>
    <row r="82" spans="1:136" s="4" customFormat="1" ht="31.5" x14ac:dyDescent="0.25">
      <c r="A82" s="10" t="s">
        <v>159</v>
      </c>
      <c r="B82" s="11">
        <v>3337</v>
      </c>
      <c r="C82" s="37">
        <v>3337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1029</v>
      </c>
      <c r="P82" s="37">
        <v>1029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5114</v>
      </c>
      <c r="AF82" s="37">
        <v>4599</v>
      </c>
      <c r="AG82" s="37">
        <v>515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1544</v>
      </c>
      <c r="AN82" s="37">
        <v>515</v>
      </c>
      <c r="AO82" s="37">
        <v>1029</v>
      </c>
      <c r="AP82" s="11">
        <v>0</v>
      </c>
      <c r="AQ82" s="37">
        <v>0</v>
      </c>
      <c r="AR82" s="37">
        <v>0</v>
      </c>
      <c r="AS82" s="11">
        <v>3521</v>
      </c>
      <c r="AT82" s="37">
        <v>0</v>
      </c>
      <c r="AU82" s="37">
        <v>412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412</v>
      </c>
      <c r="BF82" s="37">
        <v>0</v>
      </c>
      <c r="BG82" s="37">
        <v>412</v>
      </c>
      <c r="BH82" s="11">
        <v>0</v>
      </c>
      <c r="BI82" s="40">
        <v>0</v>
      </c>
      <c r="BJ82" s="40">
        <v>0</v>
      </c>
      <c r="BK82" s="11">
        <v>2697</v>
      </c>
      <c r="BL82" s="40">
        <v>2697</v>
      </c>
      <c r="BM82" s="40">
        <v>0</v>
      </c>
      <c r="BN82" s="11">
        <v>3456</v>
      </c>
      <c r="BO82" s="37">
        <v>3250</v>
      </c>
      <c r="BP82" s="37">
        <v>206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28786</v>
      </c>
      <c r="CG82" s="37">
        <v>27964</v>
      </c>
      <c r="CH82" s="37">
        <v>822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2398</v>
      </c>
      <c r="CP82" s="37">
        <v>1492</v>
      </c>
      <c r="CQ82" s="37">
        <v>906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49185</v>
      </c>
      <c r="DO82" s="11">
        <v>43854</v>
      </c>
      <c r="DP82" s="11">
        <v>5331</v>
      </c>
      <c r="DQ82" s="43">
        <v>49185</v>
      </c>
      <c r="DR82" s="43">
        <v>43854</v>
      </c>
      <c r="DS82" s="43">
        <v>5331</v>
      </c>
      <c r="DT82" s="41"/>
      <c r="DU82" s="11"/>
      <c r="DV82" s="11"/>
      <c r="DW82" s="11"/>
      <c r="DX82" s="11"/>
      <c r="DY82" s="11"/>
      <c r="DZ82" s="11"/>
      <c r="EA82" s="11"/>
      <c r="EB82" s="11"/>
      <c r="EC82" s="11"/>
      <c r="ED82" s="11">
        <v>49185</v>
      </c>
      <c r="EE82" s="11">
        <v>43854</v>
      </c>
      <c r="EF82" s="11">
        <v>5331</v>
      </c>
    </row>
    <row r="83" spans="1:136" s="16" customFormat="1" ht="15.75" x14ac:dyDescent="0.25">
      <c r="A83" s="10" t="s">
        <v>160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3200</v>
      </c>
      <c r="P83" s="37">
        <v>3200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6800</v>
      </c>
      <c r="AN83" s="37">
        <v>0</v>
      </c>
      <c r="AO83" s="37">
        <v>6800</v>
      </c>
      <c r="AP83" s="11">
        <v>0</v>
      </c>
      <c r="AQ83" s="37">
        <v>0</v>
      </c>
      <c r="AR83" s="37">
        <v>0</v>
      </c>
      <c r="AS83" s="11">
        <v>3000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3000</v>
      </c>
      <c r="BF83" s="37">
        <v>0</v>
      </c>
      <c r="BG83" s="37">
        <v>3000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3000</v>
      </c>
      <c r="CP83" s="37">
        <v>0</v>
      </c>
      <c r="CQ83" s="37">
        <v>3000</v>
      </c>
      <c r="CR83" s="11">
        <v>0</v>
      </c>
      <c r="CS83" s="37">
        <v>0</v>
      </c>
      <c r="CT83" s="37">
        <v>0</v>
      </c>
      <c r="CU83" s="11">
        <v>0</v>
      </c>
      <c r="CV83" s="11">
        <v>0</v>
      </c>
      <c r="CW83" s="11"/>
      <c r="CX83" s="11"/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16000</v>
      </c>
      <c r="DO83" s="11">
        <v>0</v>
      </c>
      <c r="DP83" s="11">
        <v>16000</v>
      </c>
      <c r="DQ83" s="43">
        <v>16000</v>
      </c>
      <c r="DR83" s="43">
        <v>0</v>
      </c>
      <c r="DS83" s="43">
        <v>16000</v>
      </c>
      <c r="DT83" s="41"/>
      <c r="DU83" s="11"/>
      <c r="DV83" s="11"/>
      <c r="DW83" s="11"/>
      <c r="DX83" s="11"/>
      <c r="DY83" s="11"/>
      <c r="DZ83" s="11"/>
      <c r="EA83" s="11"/>
      <c r="EB83" s="11"/>
      <c r="EC83" s="11"/>
      <c r="ED83" s="11">
        <v>16000</v>
      </c>
      <c r="EE83" s="11"/>
      <c r="EF83" s="11">
        <v>16000</v>
      </c>
    </row>
    <row r="84" spans="1:136" s="16" customFormat="1" ht="15.75" x14ac:dyDescent="0.25">
      <c r="A84" s="10" t="s">
        <v>161</v>
      </c>
      <c r="B84" s="11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0</v>
      </c>
      <c r="AF84" s="37">
        <v>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0</v>
      </c>
      <c r="AN84" s="37">
        <v>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0</v>
      </c>
      <c r="BO84" s="37">
        <v>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0</v>
      </c>
      <c r="CG84" s="37">
        <v>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0</v>
      </c>
      <c r="CV84" s="11">
        <v>0</v>
      </c>
      <c r="CW84" s="11"/>
      <c r="CX84" s="11"/>
      <c r="CY84" s="11">
        <v>0</v>
      </c>
      <c r="CZ84" s="11"/>
      <c r="DA84" s="11"/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0</v>
      </c>
      <c r="DO84" s="11">
        <v>0</v>
      </c>
      <c r="DP84" s="11">
        <v>0</v>
      </c>
      <c r="DQ84" s="43">
        <v>0</v>
      </c>
      <c r="DR84" s="43">
        <v>0</v>
      </c>
      <c r="DS84" s="43">
        <v>0</v>
      </c>
      <c r="DT84" s="41"/>
      <c r="DU84" s="11"/>
      <c r="DV84" s="11"/>
      <c r="DW84" s="11"/>
      <c r="DX84" s="11"/>
      <c r="DY84" s="11"/>
      <c r="DZ84" s="11"/>
      <c r="EA84" s="11"/>
      <c r="EB84" s="11"/>
      <c r="EC84" s="11"/>
      <c r="ED84" s="11">
        <v>0</v>
      </c>
      <c r="EE84" s="11"/>
      <c r="EF84" s="11"/>
    </row>
    <row r="85" spans="1:136" s="16" customFormat="1" ht="31.5" x14ac:dyDescent="0.25">
      <c r="A85" s="10" t="s">
        <v>162</v>
      </c>
      <c r="B85" s="11">
        <v>50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50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11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0</v>
      </c>
      <c r="Y85" s="11">
        <v>0</v>
      </c>
      <c r="Z85" s="37">
        <v>0</v>
      </c>
      <c r="AA85" s="37">
        <v>0</v>
      </c>
      <c r="AB85" s="11">
        <v>0</v>
      </c>
      <c r="AC85" s="37">
        <v>0</v>
      </c>
      <c r="AD85" s="37">
        <v>0</v>
      </c>
      <c r="AE85" s="11">
        <v>50</v>
      </c>
      <c r="AF85" s="37">
        <v>50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220</v>
      </c>
      <c r="AN85" s="37">
        <v>220</v>
      </c>
      <c r="AO85" s="37">
        <v>0</v>
      </c>
      <c r="AP85" s="11">
        <v>0</v>
      </c>
      <c r="AQ85" s="37">
        <v>0</v>
      </c>
      <c r="AR85" s="37">
        <v>0</v>
      </c>
      <c r="AS85" s="11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0</v>
      </c>
      <c r="BF85" s="37">
        <v>0</v>
      </c>
      <c r="BG85" s="37">
        <v>0</v>
      </c>
      <c r="BH85" s="11">
        <v>0</v>
      </c>
      <c r="BI85" s="40">
        <v>0</v>
      </c>
      <c r="BJ85" s="40">
        <v>0</v>
      </c>
      <c r="BK85" s="11">
        <v>0</v>
      </c>
      <c r="BL85" s="40">
        <v>0</v>
      </c>
      <c r="BM85" s="40">
        <v>0</v>
      </c>
      <c r="BN85" s="11">
        <v>220</v>
      </c>
      <c r="BO85" s="37">
        <v>220</v>
      </c>
      <c r="BP85" s="37">
        <v>0</v>
      </c>
      <c r="BQ85" s="11">
        <v>0</v>
      </c>
      <c r="BR85" s="11">
        <v>0</v>
      </c>
      <c r="BS85" s="40">
        <v>0</v>
      </c>
      <c r="BT85" s="37">
        <v>0</v>
      </c>
      <c r="BU85" s="37">
        <v>0</v>
      </c>
      <c r="BV85" s="37">
        <v>0</v>
      </c>
      <c r="BW85" s="11">
        <v>0</v>
      </c>
      <c r="BX85" s="37">
        <v>0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220</v>
      </c>
      <c r="CG85" s="37">
        <v>220</v>
      </c>
      <c r="CH85" s="37">
        <v>0</v>
      </c>
      <c r="CI85" s="11">
        <v>0</v>
      </c>
      <c r="CJ85" s="37">
        <v>0</v>
      </c>
      <c r="CK85" s="37">
        <v>0</v>
      </c>
      <c r="CL85" s="11">
        <v>0</v>
      </c>
      <c r="CM85" s="37">
        <v>0</v>
      </c>
      <c r="CN85" s="37">
        <v>0</v>
      </c>
      <c r="CO85" s="11">
        <v>0</v>
      </c>
      <c r="CP85" s="37">
        <v>0</v>
      </c>
      <c r="CQ85" s="37">
        <v>0</v>
      </c>
      <c r="CR85" s="11">
        <v>0</v>
      </c>
      <c r="CS85" s="37">
        <v>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760</v>
      </c>
      <c r="DO85" s="11">
        <v>760</v>
      </c>
      <c r="DP85" s="11">
        <v>0</v>
      </c>
      <c r="DQ85" s="43">
        <v>760</v>
      </c>
      <c r="DR85" s="43">
        <v>760</v>
      </c>
      <c r="DS85" s="43">
        <v>0</v>
      </c>
      <c r="DT85" s="41"/>
      <c r="DU85" s="11"/>
      <c r="DV85" s="11"/>
      <c r="DW85" s="11"/>
      <c r="DX85" s="11"/>
      <c r="DY85" s="11"/>
      <c r="DZ85" s="11"/>
      <c r="EA85" s="11"/>
      <c r="EB85" s="11"/>
      <c r="EC85" s="11"/>
      <c r="ED85" s="11">
        <v>760</v>
      </c>
      <c r="EE85" s="11">
        <v>760</v>
      </c>
      <c r="EF85" s="11"/>
    </row>
    <row r="86" spans="1:136" s="16" customFormat="1" ht="31.5" x14ac:dyDescent="0.25">
      <c r="A86" s="10" t="s">
        <v>163</v>
      </c>
      <c r="B86" s="11">
        <v>16098</v>
      </c>
      <c r="C86" s="37">
        <v>7541</v>
      </c>
      <c r="D86" s="37">
        <v>3775</v>
      </c>
      <c r="E86" s="37">
        <v>0</v>
      </c>
      <c r="F86" s="37">
        <v>0</v>
      </c>
      <c r="G86" s="37">
        <v>0</v>
      </c>
      <c r="H86" s="37">
        <v>465</v>
      </c>
      <c r="I86" s="37">
        <v>780</v>
      </c>
      <c r="J86" s="37">
        <v>0</v>
      </c>
      <c r="K86" s="37">
        <v>0</v>
      </c>
      <c r="L86" s="37">
        <v>0</v>
      </c>
      <c r="M86" s="37">
        <v>3537</v>
      </c>
      <c r="N86" s="37">
        <v>0</v>
      </c>
      <c r="O86" s="11">
        <v>404</v>
      </c>
      <c r="P86" s="37">
        <v>0</v>
      </c>
      <c r="Q86" s="37">
        <v>404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11">
        <v>3182</v>
      </c>
      <c r="Y86" s="11">
        <v>2264</v>
      </c>
      <c r="Z86" s="37">
        <v>2264</v>
      </c>
      <c r="AA86" s="37">
        <v>0</v>
      </c>
      <c r="AB86" s="11">
        <v>918</v>
      </c>
      <c r="AC86" s="37">
        <v>918</v>
      </c>
      <c r="AD86" s="37">
        <v>0</v>
      </c>
      <c r="AE86" s="11">
        <v>1513</v>
      </c>
      <c r="AF86" s="37">
        <v>1513</v>
      </c>
      <c r="AG86" s="37">
        <v>0</v>
      </c>
      <c r="AH86" s="37">
        <v>0</v>
      </c>
      <c r="AI86" s="37"/>
      <c r="AJ86" s="11">
        <v>0</v>
      </c>
      <c r="AK86" s="37">
        <v>0</v>
      </c>
      <c r="AL86" s="37">
        <v>0</v>
      </c>
      <c r="AM86" s="11">
        <v>3032</v>
      </c>
      <c r="AN86" s="37">
        <v>3032</v>
      </c>
      <c r="AO86" s="37">
        <v>0</v>
      </c>
      <c r="AP86" s="11">
        <v>162</v>
      </c>
      <c r="AQ86" s="37">
        <v>162</v>
      </c>
      <c r="AR86" s="37">
        <v>0</v>
      </c>
      <c r="AS86" s="11">
        <v>1463</v>
      </c>
      <c r="AT86" s="37">
        <v>1011</v>
      </c>
      <c r="AU86" s="37">
        <v>0</v>
      </c>
      <c r="AV86" s="37">
        <v>0</v>
      </c>
      <c r="AW86" s="37">
        <v>0</v>
      </c>
      <c r="AX86" s="37">
        <v>0</v>
      </c>
      <c r="AY86" s="11">
        <v>0</v>
      </c>
      <c r="AZ86" s="37">
        <v>0</v>
      </c>
      <c r="BA86" s="37">
        <v>0</v>
      </c>
      <c r="BB86" s="11">
        <v>0</v>
      </c>
      <c r="BC86" s="37">
        <v>0</v>
      </c>
      <c r="BD86" s="37">
        <v>0</v>
      </c>
      <c r="BE86" s="11">
        <v>202</v>
      </c>
      <c r="BF86" s="37">
        <v>202</v>
      </c>
      <c r="BG86" s="37">
        <v>0</v>
      </c>
      <c r="BH86" s="11">
        <v>0</v>
      </c>
      <c r="BI86" s="40">
        <v>0</v>
      </c>
      <c r="BJ86" s="40">
        <v>0</v>
      </c>
      <c r="BK86" s="11">
        <v>250</v>
      </c>
      <c r="BL86" s="40">
        <v>250</v>
      </c>
      <c r="BM86" s="40">
        <v>0</v>
      </c>
      <c r="BN86" s="11">
        <v>1240</v>
      </c>
      <c r="BO86" s="37">
        <v>1240</v>
      </c>
      <c r="BP86" s="37">
        <v>0</v>
      </c>
      <c r="BQ86" s="11">
        <v>3717</v>
      </c>
      <c r="BR86" s="11">
        <v>0</v>
      </c>
      <c r="BS86" s="40">
        <v>0</v>
      </c>
      <c r="BT86" s="37">
        <v>0</v>
      </c>
      <c r="BU86" s="37">
        <v>0</v>
      </c>
      <c r="BV86" s="37">
        <v>3284</v>
      </c>
      <c r="BW86" s="11">
        <v>433</v>
      </c>
      <c r="BX86" s="37">
        <v>433</v>
      </c>
      <c r="BY86" s="37">
        <v>0</v>
      </c>
      <c r="BZ86" s="11">
        <v>0</v>
      </c>
      <c r="CA86" s="37">
        <v>0</v>
      </c>
      <c r="CB86" s="37">
        <v>0</v>
      </c>
      <c r="CC86" s="11">
        <v>0</v>
      </c>
      <c r="CD86" s="37">
        <v>0</v>
      </c>
      <c r="CE86" s="37">
        <v>0</v>
      </c>
      <c r="CF86" s="11">
        <v>1213</v>
      </c>
      <c r="CG86" s="37">
        <v>1213</v>
      </c>
      <c r="CH86" s="37">
        <v>0</v>
      </c>
      <c r="CI86" s="11">
        <v>1009</v>
      </c>
      <c r="CJ86" s="37">
        <v>1009</v>
      </c>
      <c r="CK86" s="37">
        <v>0</v>
      </c>
      <c r="CL86" s="11">
        <v>0</v>
      </c>
      <c r="CM86" s="37">
        <v>0</v>
      </c>
      <c r="CN86" s="37">
        <v>0</v>
      </c>
      <c r="CO86" s="11">
        <v>1310</v>
      </c>
      <c r="CP86" s="37">
        <v>1310</v>
      </c>
      <c r="CQ86" s="37">
        <v>0</v>
      </c>
      <c r="CR86" s="11">
        <v>990</v>
      </c>
      <c r="CS86" s="37">
        <v>990</v>
      </c>
      <c r="CT86" s="37">
        <v>0</v>
      </c>
      <c r="CU86" s="11">
        <v>0</v>
      </c>
      <c r="CV86" s="11">
        <v>0</v>
      </c>
      <c r="CW86" s="11"/>
      <c r="CX86" s="11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40">
        <v>0</v>
      </c>
      <c r="DG86" s="40">
        <v>0</v>
      </c>
      <c r="DH86" s="11">
        <v>0</v>
      </c>
      <c r="DI86" s="40">
        <v>0</v>
      </c>
      <c r="DJ86" s="40">
        <v>0</v>
      </c>
      <c r="DK86" s="11">
        <v>0</v>
      </c>
      <c r="DL86" s="40">
        <v>0</v>
      </c>
      <c r="DM86" s="40">
        <v>0</v>
      </c>
      <c r="DN86" s="11">
        <v>35333</v>
      </c>
      <c r="DO86" s="11">
        <v>34929</v>
      </c>
      <c r="DP86" s="11">
        <v>404</v>
      </c>
      <c r="DQ86" s="43">
        <v>35333</v>
      </c>
      <c r="DR86" s="43">
        <v>34929</v>
      </c>
      <c r="DS86" s="43">
        <v>404</v>
      </c>
      <c r="DT86" s="41">
        <v>95</v>
      </c>
      <c r="DU86" s="11">
        <v>95</v>
      </c>
      <c r="DV86" s="11"/>
      <c r="DW86" s="11">
        <v>483</v>
      </c>
      <c r="DX86" s="11">
        <v>458</v>
      </c>
      <c r="DY86" s="11">
        <v>25</v>
      </c>
      <c r="DZ86" s="11"/>
      <c r="EA86" s="11">
        <v>38</v>
      </c>
      <c r="EB86" s="11">
        <v>18</v>
      </c>
      <c r="EC86" s="11">
        <v>20</v>
      </c>
      <c r="ED86" s="11">
        <v>34717</v>
      </c>
      <c r="EE86" s="11">
        <v>34313</v>
      </c>
      <c r="EF86" s="11">
        <v>404</v>
      </c>
    </row>
    <row r="87" spans="1:136" s="16" customFormat="1" ht="49.5" customHeight="1" x14ac:dyDescent="0.25">
      <c r="A87" s="10" t="s">
        <v>164</v>
      </c>
      <c r="B87" s="11">
        <v>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>
        <v>0</v>
      </c>
      <c r="P87" s="11"/>
      <c r="Q87" s="11"/>
      <c r="R87" s="11"/>
      <c r="S87" s="11"/>
      <c r="T87" s="11"/>
      <c r="U87" s="11"/>
      <c r="V87" s="11"/>
      <c r="W87" s="11"/>
      <c r="X87" s="11">
        <v>0</v>
      </c>
      <c r="Y87" s="11">
        <v>0</v>
      </c>
      <c r="Z87" s="11"/>
      <c r="AA87" s="11"/>
      <c r="AB87" s="11">
        <v>0</v>
      </c>
      <c r="AC87" s="11"/>
      <c r="AD87" s="11"/>
      <c r="AE87" s="11">
        <v>0</v>
      </c>
      <c r="AF87" s="11"/>
      <c r="AG87" s="11"/>
      <c r="AH87" s="11"/>
      <c r="AI87" s="11"/>
      <c r="AJ87" s="11">
        <v>0</v>
      </c>
      <c r="AK87" s="11"/>
      <c r="AL87" s="11"/>
      <c r="AM87" s="11">
        <v>0</v>
      </c>
      <c r="AN87" s="11"/>
      <c r="AO87" s="11"/>
      <c r="AP87" s="11">
        <v>0</v>
      </c>
      <c r="AQ87" s="11"/>
      <c r="AR87" s="11"/>
      <c r="AS87" s="11">
        <v>0</v>
      </c>
      <c r="AT87" s="11"/>
      <c r="AU87" s="11"/>
      <c r="AV87" s="11"/>
      <c r="AW87" s="11"/>
      <c r="AX87" s="11"/>
      <c r="AY87" s="11">
        <v>0</v>
      </c>
      <c r="AZ87" s="11"/>
      <c r="BA87" s="11"/>
      <c r="BB87" s="11">
        <v>0</v>
      </c>
      <c r="BC87" s="11"/>
      <c r="BD87" s="11"/>
      <c r="BE87" s="11">
        <v>0</v>
      </c>
      <c r="BF87" s="11"/>
      <c r="BG87" s="11"/>
      <c r="BH87" s="11">
        <v>0</v>
      </c>
      <c r="BI87" s="11"/>
      <c r="BJ87" s="11"/>
      <c r="BK87" s="11">
        <v>0</v>
      </c>
      <c r="BL87" s="11"/>
      <c r="BM87" s="11"/>
      <c r="BN87" s="11">
        <v>0</v>
      </c>
      <c r="BO87" s="11"/>
      <c r="BP87" s="11"/>
      <c r="BQ87" s="11">
        <v>0</v>
      </c>
      <c r="BR87" s="11">
        <v>0</v>
      </c>
      <c r="BS87" s="11"/>
      <c r="BT87" s="11"/>
      <c r="BU87" s="11"/>
      <c r="BV87" s="11"/>
      <c r="BW87" s="11">
        <v>0</v>
      </c>
      <c r="BX87" s="11"/>
      <c r="BY87" s="11"/>
      <c r="BZ87" s="11">
        <v>0</v>
      </c>
      <c r="CA87" s="11"/>
      <c r="CB87" s="11"/>
      <c r="CC87" s="11">
        <v>0</v>
      </c>
      <c r="CD87" s="11"/>
      <c r="CE87" s="11"/>
      <c r="CF87" s="11">
        <v>0</v>
      </c>
      <c r="CG87" s="11"/>
      <c r="CH87" s="11"/>
      <c r="CI87" s="11">
        <v>0</v>
      </c>
      <c r="CJ87" s="11"/>
      <c r="CK87" s="11"/>
      <c r="CL87" s="11">
        <v>0</v>
      </c>
      <c r="CM87" s="11"/>
      <c r="CN87" s="11"/>
      <c r="CO87" s="11">
        <v>0</v>
      </c>
      <c r="CP87" s="11"/>
      <c r="CQ87" s="11"/>
      <c r="CR87" s="11">
        <v>0</v>
      </c>
      <c r="CS87" s="11"/>
      <c r="CT87" s="11"/>
      <c r="CU87" s="11">
        <v>0</v>
      </c>
      <c r="CV87" s="11">
        <v>0</v>
      </c>
      <c r="CW87" s="11"/>
      <c r="CX87" s="11"/>
      <c r="CY87" s="11">
        <v>0</v>
      </c>
      <c r="CZ87" s="11"/>
      <c r="DA87" s="11"/>
      <c r="DB87" s="11">
        <v>0</v>
      </c>
      <c r="DC87" s="11">
        <v>0</v>
      </c>
      <c r="DD87" s="11">
        <v>0</v>
      </c>
      <c r="DE87" s="11">
        <v>0</v>
      </c>
      <c r="DF87" s="11"/>
      <c r="DG87" s="11"/>
      <c r="DH87" s="11">
        <v>0</v>
      </c>
      <c r="DI87" s="11"/>
      <c r="DJ87" s="11"/>
      <c r="DK87" s="11">
        <v>0</v>
      </c>
      <c r="DL87" s="11"/>
      <c r="DM87" s="11"/>
      <c r="DN87" s="11">
        <v>0</v>
      </c>
      <c r="DO87" s="11">
        <v>0</v>
      </c>
      <c r="DP87" s="11">
        <v>0</v>
      </c>
      <c r="DQ87" s="43">
        <v>0</v>
      </c>
      <c r="DR87" s="43">
        <v>0</v>
      </c>
      <c r="DS87" s="43">
        <v>0</v>
      </c>
      <c r="DT87" s="41"/>
      <c r="DU87" s="11"/>
      <c r="DV87" s="11"/>
      <c r="DW87" s="11"/>
      <c r="DX87" s="11"/>
      <c r="DY87" s="11"/>
      <c r="DZ87" s="11"/>
      <c r="EA87" s="11"/>
      <c r="EB87" s="11"/>
      <c r="EC87" s="11"/>
      <c r="ED87" s="11">
        <v>0</v>
      </c>
      <c r="EE87" s="11"/>
      <c r="EF87" s="11"/>
    </row>
    <row r="88" spans="1:136" s="16" customFormat="1" ht="31.5" x14ac:dyDescent="0.25">
      <c r="A88" s="10" t="s">
        <v>165</v>
      </c>
      <c r="B88" s="11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11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11">
        <v>0</v>
      </c>
      <c r="Y88" s="11">
        <v>0</v>
      </c>
      <c r="Z88" s="37">
        <v>0</v>
      </c>
      <c r="AA88" s="37">
        <v>0</v>
      </c>
      <c r="AB88" s="11">
        <v>0</v>
      </c>
      <c r="AC88" s="37">
        <v>0</v>
      </c>
      <c r="AD88" s="37">
        <v>0</v>
      </c>
      <c r="AE88" s="11">
        <v>0</v>
      </c>
      <c r="AF88" s="37">
        <v>0</v>
      </c>
      <c r="AG88" s="37">
        <v>0</v>
      </c>
      <c r="AH88" s="37">
        <v>0</v>
      </c>
      <c r="AI88" s="37"/>
      <c r="AJ88" s="11">
        <v>0</v>
      </c>
      <c r="AK88" s="37">
        <v>0</v>
      </c>
      <c r="AL88" s="37">
        <v>0</v>
      </c>
      <c r="AM88" s="11">
        <v>0</v>
      </c>
      <c r="AN88" s="37">
        <v>0</v>
      </c>
      <c r="AO88" s="37">
        <v>0</v>
      </c>
      <c r="AP88" s="11">
        <v>0</v>
      </c>
      <c r="AQ88" s="37">
        <v>0</v>
      </c>
      <c r="AR88" s="37">
        <v>0</v>
      </c>
      <c r="AS88" s="11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11">
        <v>0</v>
      </c>
      <c r="AZ88" s="37">
        <v>0</v>
      </c>
      <c r="BA88" s="37">
        <v>0</v>
      </c>
      <c r="BB88" s="11">
        <v>0</v>
      </c>
      <c r="BC88" s="37">
        <v>0</v>
      </c>
      <c r="BD88" s="37">
        <v>0</v>
      </c>
      <c r="BE88" s="11">
        <v>0</v>
      </c>
      <c r="BF88" s="37">
        <v>0</v>
      </c>
      <c r="BG88" s="37">
        <v>0</v>
      </c>
      <c r="BH88" s="11">
        <v>0</v>
      </c>
      <c r="BI88" s="40">
        <v>0</v>
      </c>
      <c r="BJ88" s="40">
        <v>0</v>
      </c>
      <c r="BK88" s="11">
        <v>0</v>
      </c>
      <c r="BL88" s="40">
        <v>0</v>
      </c>
      <c r="BM88" s="40">
        <v>0</v>
      </c>
      <c r="BN88" s="11">
        <v>0</v>
      </c>
      <c r="BO88" s="37">
        <v>0</v>
      </c>
      <c r="BP88" s="37">
        <v>0</v>
      </c>
      <c r="BQ88" s="11">
        <v>6584</v>
      </c>
      <c r="BR88" s="11">
        <v>2800</v>
      </c>
      <c r="BS88" s="40">
        <v>2800</v>
      </c>
      <c r="BT88" s="37">
        <v>0</v>
      </c>
      <c r="BU88" s="37">
        <v>823</v>
      </c>
      <c r="BV88" s="37">
        <v>507</v>
      </c>
      <c r="BW88" s="11">
        <v>1476</v>
      </c>
      <c r="BX88" s="37">
        <v>1020</v>
      </c>
      <c r="BY88" s="37">
        <v>456</v>
      </c>
      <c r="BZ88" s="11">
        <v>0</v>
      </c>
      <c r="CA88" s="37">
        <v>0</v>
      </c>
      <c r="CB88" s="37">
        <v>0</v>
      </c>
      <c r="CC88" s="11">
        <v>978</v>
      </c>
      <c r="CD88" s="37">
        <v>978</v>
      </c>
      <c r="CE88" s="37">
        <v>0</v>
      </c>
      <c r="CF88" s="11">
        <v>0</v>
      </c>
      <c r="CG88" s="37">
        <v>0</v>
      </c>
      <c r="CH88" s="37">
        <v>0</v>
      </c>
      <c r="CI88" s="11">
        <v>0</v>
      </c>
      <c r="CJ88" s="37">
        <v>0</v>
      </c>
      <c r="CK88" s="37">
        <v>0</v>
      </c>
      <c r="CL88" s="11">
        <v>0</v>
      </c>
      <c r="CM88" s="37">
        <v>0</v>
      </c>
      <c r="CN88" s="37">
        <v>0</v>
      </c>
      <c r="CO88" s="11">
        <v>0</v>
      </c>
      <c r="CP88" s="37">
        <v>0</v>
      </c>
      <c r="CQ88" s="37">
        <v>0</v>
      </c>
      <c r="CR88" s="11">
        <v>0</v>
      </c>
      <c r="CS88" s="37">
        <v>0</v>
      </c>
      <c r="CT88" s="37">
        <v>0</v>
      </c>
      <c r="CU88" s="11">
        <v>0</v>
      </c>
      <c r="CV88" s="11">
        <v>0</v>
      </c>
      <c r="CW88" s="11"/>
      <c r="CX88" s="11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40">
        <v>0</v>
      </c>
      <c r="DG88" s="40">
        <v>0</v>
      </c>
      <c r="DH88" s="11">
        <v>0</v>
      </c>
      <c r="DI88" s="40">
        <v>0</v>
      </c>
      <c r="DJ88" s="40">
        <v>0</v>
      </c>
      <c r="DK88" s="11">
        <v>0</v>
      </c>
      <c r="DL88" s="40">
        <v>0</v>
      </c>
      <c r="DM88" s="40">
        <v>0</v>
      </c>
      <c r="DN88" s="11">
        <v>6584</v>
      </c>
      <c r="DO88" s="11">
        <v>5305</v>
      </c>
      <c r="DP88" s="11">
        <v>1279</v>
      </c>
      <c r="DQ88" s="43">
        <v>6584</v>
      </c>
      <c r="DR88" s="43">
        <v>5305</v>
      </c>
      <c r="DS88" s="43">
        <v>1279</v>
      </c>
      <c r="DT88" s="41"/>
      <c r="DU88" s="11"/>
      <c r="DV88" s="11"/>
      <c r="DW88" s="11"/>
      <c r="DX88" s="11"/>
      <c r="DY88" s="11"/>
      <c r="DZ88" s="11"/>
      <c r="EA88" s="11"/>
      <c r="EB88" s="11"/>
      <c r="EC88" s="11"/>
      <c r="ED88" s="11">
        <v>6584</v>
      </c>
      <c r="EE88" s="11">
        <v>5305</v>
      </c>
      <c r="EF88" s="11">
        <v>1279</v>
      </c>
    </row>
    <row r="89" spans="1:136" s="16" customFormat="1" ht="70.5" customHeight="1" x14ac:dyDescent="0.25">
      <c r="A89" s="10" t="s">
        <v>166</v>
      </c>
      <c r="B89" s="11">
        <v>5000</v>
      </c>
      <c r="C89" s="11">
        <v>3500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1500</v>
      </c>
      <c r="L89" s="11">
        <v>0</v>
      </c>
      <c r="M89" s="11">
        <v>0</v>
      </c>
      <c r="N89" s="11">
        <v>0</v>
      </c>
      <c r="O89" s="11">
        <v>200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200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/>
      <c r="AJ89" s="11">
        <v>2000</v>
      </c>
      <c r="AK89" s="11">
        <v>1000</v>
      </c>
      <c r="AL89" s="11">
        <v>1000</v>
      </c>
      <c r="AM89" s="11">
        <v>3500</v>
      </c>
      <c r="AN89" s="11">
        <v>3500</v>
      </c>
      <c r="AO89" s="11">
        <v>0</v>
      </c>
      <c r="AP89" s="11">
        <v>1500</v>
      </c>
      <c r="AQ89" s="11">
        <v>1500</v>
      </c>
      <c r="AR89" s="11">
        <v>0</v>
      </c>
      <c r="AS89" s="11">
        <v>2500</v>
      </c>
      <c r="AT89" s="11">
        <v>2000</v>
      </c>
      <c r="AU89" s="11">
        <v>0</v>
      </c>
      <c r="AV89" s="11">
        <v>0</v>
      </c>
      <c r="AW89" s="11">
        <v>500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500</v>
      </c>
      <c r="BO89" s="11">
        <v>500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3500</v>
      </c>
      <c r="CG89" s="11">
        <v>3500</v>
      </c>
      <c r="CH89" s="11">
        <v>0</v>
      </c>
      <c r="CI89" s="11">
        <v>3500</v>
      </c>
      <c r="CJ89" s="11">
        <v>3500</v>
      </c>
      <c r="CK89" s="11">
        <v>0</v>
      </c>
      <c r="CL89" s="11">
        <v>0</v>
      </c>
      <c r="CM89" s="11">
        <v>0</v>
      </c>
      <c r="CN89" s="11">
        <v>0</v>
      </c>
      <c r="CO89" s="11">
        <v>2000</v>
      </c>
      <c r="CP89" s="11">
        <v>2000</v>
      </c>
      <c r="CQ89" s="11">
        <v>0</v>
      </c>
      <c r="CR89" s="11">
        <v>3000</v>
      </c>
      <c r="CS89" s="11">
        <v>3000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30200</v>
      </c>
      <c r="DO89" s="11">
        <v>29000</v>
      </c>
      <c r="DP89" s="11">
        <v>1200</v>
      </c>
      <c r="DQ89" s="43">
        <v>30200</v>
      </c>
      <c r="DR89" s="43">
        <v>29000</v>
      </c>
      <c r="DS89" s="43">
        <v>1200</v>
      </c>
      <c r="DT89" s="41"/>
      <c r="DU89" s="11"/>
      <c r="DV89" s="11"/>
      <c r="DW89" s="11"/>
      <c r="DX89" s="11"/>
      <c r="DY89" s="11"/>
      <c r="DZ89" s="11"/>
      <c r="EA89" s="11"/>
      <c r="EB89" s="11"/>
      <c r="EC89" s="11"/>
      <c r="ED89" s="11">
        <v>30200</v>
      </c>
      <c r="EE89" s="11">
        <v>29000</v>
      </c>
      <c r="EF89" s="11">
        <v>1200</v>
      </c>
    </row>
    <row r="90" spans="1:136" s="16" customFormat="1" ht="54.75" customHeight="1" x14ac:dyDescent="0.25">
      <c r="A90" s="10" t="s">
        <v>167</v>
      </c>
      <c r="B90" s="11">
        <v>21703</v>
      </c>
      <c r="C90" s="37">
        <v>0</v>
      </c>
      <c r="D90" s="37">
        <v>20292</v>
      </c>
      <c r="E90" s="37">
        <v>1411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2820</v>
      </c>
      <c r="P90" s="37">
        <v>1000</v>
      </c>
      <c r="Q90" s="37">
        <v>1820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2100</v>
      </c>
      <c r="Y90" s="11">
        <v>2100</v>
      </c>
      <c r="Z90" s="37">
        <v>2100</v>
      </c>
      <c r="AA90" s="37">
        <v>0</v>
      </c>
      <c r="AB90" s="11">
        <v>0</v>
      </c>
      <c r="AC90" s="37">
        <v>0</v>
      </c>
      <c r="AD90" s="37">
        <v>0</v>
      </c>
      <c r="AE90" s="11">
        <v>3500</v>
      </c>
      <c r="AF90" s="37">
        <v>3500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3325</v>
      </c>
      <c r="AN90" s="37">
        <v>3225</v>
      </c>
      <c r="AO90" s="37">
        <v>100</v>
      </c>
      <c r="AP90" s="11">
        <v>0</v>
      </c>
      <c r="AQ90" s="37">
        <v>0</v>
      </c>
      <c r="AR90" s="37">
        <v>0</v>
      </c>
      <c r="AS90" s="11">
        <v>4566</v>
      </c>
      <c r="AT90" s="37">
        <v>2819</v>
      </c>
      <c r="AU90" s="37">
        <v>0</v>
      </c>
      <c r="AV90" s="37">
        <v>0</v>
      </c>
      <c r="AW90" s="37">
        <v>247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1500</v>
      </c>
      <c r="BL90" s="40">
        <v>1500</v>
      </c>
      <c r="BM90" s="40">
        <v>0</v>
      </c>
      <c r="BN90" s="11">
        <v>1100</v>
      </c>
      <c r="BO90" s="37">
        <v>1100</v>
      </c>
      <c r="BP90" s="37">
        <v>0</v>
      </c>
      <c r="BQ90" s="11">
        <v>1544</v>
      </c>
      <c r="BR90" s="11">
        <v>0</v>
      </c>
      <c r="BS90" s="40">
        <v>0</v>
      </c>
      <c r="BT90" s="37">
        <v>0</v>
      </c>
      <c r="BU90" s="37">
        <v>542</v>
      </c>
      <c r="BV90" s="37">
        <v>542</v>
      </c>
      <c r="BW90" s="11">
        <v>0</v>
      </c>
      <c r="BX90" s="37">
        <v>0</v>
      </c>
      <c r="BY90" s="37">
        <v>0</v>
      </c>
      <c r="BZ90" s="11">
        <v>0</v>
      </c>
      <c r="CA90" s="37">
        <v>0</v>
      </c>
      <c r="CB90" s="37">
        <v>0</v>
      </c>
      <c r="CC90" s="11">
        <v>460</v>
      </c>
      <c r="CD90" s="37">
        <v>460</v>
      </c>
      <c r="CE90" s="37">
        <v>0</v>
      </c>
      <c r="CF90" s="11">
        <v>4045</v>
      </c>
      <c r="CG90" s="37">
        <v>4025</v>
      </c>
      <c r="CH90" s="37">
        <v>20</v>
      </c>
      <c r="CI90" s="11">
        <v>1850</v>
      </c>
      <c r="CJ90" s="37">
        <v>1800</v>
      </c>
      <c r="CK90" s="37">
        <v>50</v>
      </c>
      <c r="CL90" s="11">
        <v>0</v>
      </c>
      <c r="CM90" s="37">
        <v>0</v>
      </c>
      <c r="CN90" s="37">
        <v>0</v>
      </c>
      <c r="CO90" s="11">
        <v>3880</v>
      </c>
      <c r="CP90" s="37">
        <v>3790</v>
      </c>
      <c r="CQ90" s="37">
        <v>90</v>
      </c>
      <c r="CR90" s="11">
        <v>83</v>
      </c>
      <c r="CS90" s="37">
        <v>73</v>
      </c>
      <c r="CT90" s="37">
        <v>10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1550</v>
      </c>
      <c r="DC90" s="11">
        <v>1550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1550</v>
      </c>
      <c r="DL90" s="40">
        <v>1550</v>
      </c>
      <c r="DM90" s="40">
        <v>0</v>
      </c>
      <c r="DN90" s="11">
        <v>52066</v>
      </c>
      <c r="DO90" s="11">
        <v>48434</v>
      </c>
      <c r="DP90" s="11">
        <v>3632</v>
      </c>
      <c r="DQ90" s="43">
        <v>52066</v>
      </c>
      <c r="DR90" s="43">
        <v>48434</v>
      </c>
      <c r="DS90" s="43">
        <v>3632</v>
      </c>
      <c r="DT90" s="41">
        <v>3118</v>
      </c>
      <c r="DU90" s="11">
        <v>3118</v>
      </c>
      <c r="DV90" s="11"/>
      <c r="DW90" s="11">
        <v>15793</v>
      </c>
      <c r="DX90" s="11">
        <v>14982</v>
      </c>
      <c r="DY90" s="11">
        <v>811</v>
      </c>
      <c r="DZ90" s="11"/>
      <c r="EA90" s="11">
        <v>3956</v>
      </c>
      <c r="EB90" s="11">
        <v>1929</v>
      </c>
      <c r="EC90" s="11">
        <v>2027</v>
      </c>
      <c r="ED90" s="11">
        <v>29199</v>
      </c>
      <c r="EE90" s="11">
        <v>25567</v>
      </c>
      <c r="EF90" s="11">
        <v>3632</v>
      </c>
    </row>
    <row r="91" spans="1:136" s="16" customFormat="1" ht="31.5" x14ac:dyDescent="0.25">
      <c r="A91" s="10" t="s">
        <v>168</v>
      </c>
      <c r="B91" s="11">
        <v>184</v>
      </c>
      <c r="C91" s="37">
        <v>0</v>
      </c>
      <c r="D91" s="37">
        <v>184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4</v>
      </c>
      <c r="Y91" s="11">
        <v>4</v>
      </c>
      <c r="Z91" s="37">
        <v>4</v>
      </c>
      <c r="AA91" s="37">
        <v>0</v>
      </c>
      <c r="AB91" s="11">
        <v>0</v>
      </c>
      <c r="AC91" s="37">
        <v>0</v>
      </c>
      <c r="AD91" s="37">
        <v>0</v>
      </c>
      <c r="AE91" s="11">
        <v>7</v>
      </c>
      <c r="AF91" s="37">
        <v>7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19</v>
      </c>
      <c r="AN91" s="37">
        <v>19</v>
      </c>
      <c r="AO91" s="37">
        <v>0</v>
      </c>
      <c r="AP91" s="11">
        <v>0</v>
      </c>
      <c r="AQ91" s="37">
        <v>0</v>
      </c>
      <c r="AR91" s="37">
        <v>0</v>
      </c>
      <c r="AS91" s="11">
        <v>34</v>
      </c>
      <c r="AT91" s="37">
        <v>34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11</v>
      </c>
      <c r="BO91" s="37">
        <v>11</v>
      </c>
      <c r="BP91" s="37">
        <v>0</v>
      </c>
      <c r="BQ91" s="11">
        <v>8</v>
      </c>
      <c r="BR91" s="11">
        <v>0</v>
      </c>
      <c r="BS91" s="40">
        <v>0</v>
      </c>
      <c r="BT91" s="37">
        <v>0</v>
      </c>
      <c r="BU91" s="37">
        <v>0</v>
      </c>
      <c r="BV91" s="37">
        <v>0</v>
      </c>
      <c r="BW91" s="11">
        <v>8</v>
      </c>
      <c r="BX91" s="37">
        <v>8</v>
      </c>
      <c r="BY91" s="37">
        <v>0</v>
      </c>
      <c r="BZ91" s="11">
        <v>0</v>
      </c>
      <c r="CA91" s="37">
        <v>0</v>
      </c>
      <c r="CB91" s="37">
        <v>0</v>
      </c>
      <c r="CC91" s="11">
        <v>0</v>
      </c>
      <c r="CD91" s="37">
        <v>0</v>
      </c>
      <c r="CE91" s="37">
        <v>0</v>
      </c>
      <c r="CF91" s="11">
        <v>18</v>
      </c>
      <c r="CG91" s="37">
        <v>18</v>
      </c>
      <c r="CH91" s="37">
        <v>0</v>
      </c>
      <c r="CI91" s="11">
        <v>10</v>
      </c>
      <c r="CJ91" s="37">
        <v>10</v>
      </c>
      <c r="CK91" s="37">
        <v>0</v>
      </c>
      <c r="CL91" s="11">
        <v>0</v>
      </c>
      <c r="CM91" s="37">
        <v>0</v>
      </c>
      <c r="CN91" s="37">
        <v>0</v>
      </c>
      <c r="CO91" s="11">
        <v>17</v>
      </c>
      <c r="CP91" s="37">
        <v>17</v>
      </c>
      <c r="CQ91" s="37">
        <v>0</v>
      </c>
      <c r="CR91" s="11">
        <v>3</v>
      </c>
      <c r="CS91" s="37">
        <v>3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315</v>
      </c>
      <c r="DO91" s="11">
        <v>315</v>
      </c>
      <c r="DP91" s="11">
        <v>0</v>
      </c>
      <c r="DQ91" s="43">
        <v>315</v>
      </c>
      <c r="DR91" s="43">
        <v>315</v>
      </c>
      <c r="DS91" s="43">
        <v>0</v>
      </c>
      <c r="DT91" s="41">
        <v>44</v>
      </c>
      <c r="DU91" s="11">
        <v>44</v>
      </c>
      <c r="DV91" s="11"/>
      <c r="DW91" s="11">
        <v>221</v>
      </c>
      <c r="DX91" s="11">
        <v>210</v>
      </c>
      <c r="DY91" s="11">
        <v>11</v>
      </c>
      <c r="DZ91" s="11"/>
      <c r="EA91" s="11">
        <v>21</v>
      </c>
      <c r="EB91" s="11">
        <v>9</v>
      </c>
      <c r="EC91" s="11">
        <v>12</v>
      </c>
      <c r="ED91" s="11">
        <v>29</v>
      </c>
      <c r="EE91" s="11">
        <v>29</v>
      </c>
      <c r="EF91" s="11">
        <v>0</v>
      </c>
    </row>
    <row r="92" spans="1:136" s="16" customFormat="1" ht="84" customHeight="1" x14ac:dyDescent="0.25">
      <c r="A92" s="10" t="s">
        <v>169</v>
      </c>
      <c r="B92" s="11">
        <v>60</v>
      </c>
      <c r="C92" s="37">
        <v>60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200</v>
      </c>
      <c r="P92" s="11">
        <v>200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0</v>
      </c>
      <c r="Y92" s="11">
        <v>0</v>
      </c>
      <c r="Z92" s="37">
        <v>0</v>
      </c>
      <c r="AA92" s="37">
        <v>0</v>
      </c>
      <c r="AB92" s="11">
        <v>0</v>
      </c>
      <c r="AC92" s="37">
        <v>0</v>
      </c>
      <c r="AD92" s="37">
        <v>0</v>
      </c>
      <c r="AE92" s="11">
        <v>0</v>
      </c>
      <c r="AF92" s="37">
        <v>0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102</v>
      </c>
      <c r="AN92" s="37">
        <v>102</v>
      </c>
      <c r="AO92" s="37">
        <v>0</v>
      </c>
      <c r="AP92" s="11">
        <v>0</v>
      </c>
      <c r="AQ92" s="37">
        <v>0</v>
      </c>
      <c r="AR92" s="37">
        <v>0</v>
      </c>
      <c r="AS92" s="11">
        <v>70</v>
      </c>
      <c r="AT92" s="37">
        <v>70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0</v>
      </c>
      <c r="BF92" s="37">
        <v>0</v>
      </c>
      <c r="BG92" s="37">
        <v>0</v>
      </c>
      <c r="BH92" s="11">
        <v>0</v>
      </c>
      <c r="BI92" s="40">
        <v>0</v>
      </c>
      <c r="BJ92" s="40">
        <v>0</v>
      </c>
      <c r="BK92" s="11">
        <v>0</v>
      </c>
      <c r="BL92" s="40">
        <v>0</v>
      </c>
      <c r="BM92" s="40">
        <v>0</v>
      </c>
      <c r="BN92" s="11">
        <v>0</v>
      </c>
      <c r="BO92" s="37">
        <v>0</v>
      </c>
      <c r="BP92" s="37">
        <v>0</v>
      </c>
      <c r="BQ92" s="11">
        <v>1060</v>
      </c>
      <c r="BR92" s="11">
        <v>0</v>
      </c>
      <c r="BS92" s="40">
        <v>0</v>
      </c>
      <c r="BT92" s="37">
        <v>0</v>
      </c>
      <c r="BU92" s="37">
        <v>0</v>
      </c>
      <c r="BV92" s="37">
        <v>260</v>
      </c>
      <c r="BW92" s="11">
        <v>250</v>
      </c>
      <c r="BX92" s="37">
        <v>250</v>
      </c>
      <c r="BY92" s="37">
        <v>0</v>
      </c>
      <c r="BZ92" s="11">
        <v>250</v>
      </c>
      <c r="CA92" s="37">
        <v>250</v>
      </c>
      <c r="CB92" s="37">
        <v>0</v>
      </c>
      <c r="CC92" s="11">
        <v>300</v>
      </c>
      <c r="CD92" s="37">
        <v>300</v>
      </c>
      <c r="CE92" s="37">
        <v>0</v>
      </c>
      <c r="CF92" s="11">
        <v>174</v>
      </c>
      <c r="CG92" s="37">
        <v>174</v>
      </c>
      <c r="CH92" s="37">
        <v>0</v>
      </c>
      <c r="CI92" s="11">
        <v>90</v>
      </c>
      <c r="CJ92" s="37">
        <v>90</v>
      </c>
      <c r="CK92" s="37">
        <v>0</v>
      </c>
      <c r="CL92" s="11">
        <v>0</v>
      </c>
      <c r="CM92" s="37">
        <v>0</v>
      </c>
      <c r="CN92" s="37">
        <v>0</v>
      </c>
      <c r="CO92" s="11">
        <v>164</v>
      </c>
      <c r="CP92" s="37">
        <v>164</v>
      </c>
      <c r="CQ92" s="37">
        <v>0</v>
      </c>
      <c r="CR92" s="11">
        <v>80</v>
      </c>
      <c r="CS92" s="37">
        <v>80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2000</v>
      </c>
      <c r="DO92" s="11">
        <v>1800</v>
      </c>
      <c r="DP92" s="11">
        <v>200</v>
      </c>
      <c r="DQ92" s="43">
        <v>2000</v>
      </c>
      <c r="DR92" s="43">
        <v>1800</v>
      </c>
      <c r="DS92" s="43">
        <v>200</v>
      </c>
      <c r="DT92" s="41"/>
      <c r="DU92" s="11"/>
      <c r="DV92" s="11"/>
      <c r="DW92" s="11"/>
      <c r="DX92" s="11"/>
      <c r="DY92" s="11"/>
      <c r="DZ92" s="11"/>
      <c r="EA92" s="11"/>
      <c r="EB92" s="11"/>
      <c r="EC92" s="11"/>
      <c r="ED92" s="11">
        <v>2000</v>
      </c>
      <c r="EE92" s="11">
        <v>1800</v>
      </c>
      <c r="EF92" s="11">
        <v>200</v>
      </c>
    </row>
    <row r="93" spans="1:136" s="16" customFormat="1" ht="42" customHeight="1" x14ac:dyDescent="0.25">
      <c r="A93" s="10" t="s">
        <v>170</v>
      </c>
      <c r="B93" s="11">
        <v>25499</v>
      </c>
      <c r="C93" s="37">
        <v>11116</v>
      </c>
      <c r="D93" s="37">
        <v>8700</v>
      </c>
      <c r="E93" s="37">
        <v>0</v>
      </c>
      <c r="F93" s="37">
        <v>5083</v>
      </c>
      <c r="G93" s="37">
        <v>0</v>
      </c>
      <c r="H93" s="37">
        <v>0</v>
      </c>
      <c r="I93" s="37">
        <v>600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11">
        <v>6111</v>
      </c>
      <c r="P93" s="37">
        <v>2561</v>
      </c>
      <c r="Q93" s="37">
        <v>3550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1200</v>
      </c>
      <c r="Y93" s="11">
        <v>1000</v>
      </c>
      <c r="Z93" s="37">
        <v>1000</v>
      </c>
      <c r="AA93" s="37">
        <v>0</v>
      </c>
      <c r="AB93" s="11">
        <v>200</v>
      </c>
      <c r="AC93" s="37">
        <v>200</v>
      </c>
      <c r="AD93" s="37">
        <v>0</v>
      </c>
      <c r="AE93" s="11">
        <v>2707</v>
      </c>
      <c r="AF93" s="37">
        <v>2707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4475</v>
      </c>
      <c r="AN93" s="37">
        <v>4104</v>
      </c>
      <c r="AO93" s="37">
        <v>371</v>
      </c>
      <c r="AP93" s="11">
        <v>565</v>
      </c>
      <c r="AQ93" s="37">
        <v>565</v>
      </c>
      <c r="AR93" s="37">
        <v>0</v>
      </c>
      <c r="AS93" s="11">
        <v>5137</v>
      </c>
      <c r="AT93" s="37">
        <v>3748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482</v>
      </c>
      <c r="BF93" s="37">
        <v>482</v>
      </c>
      <c r="BG93" s="37">
        <v>0</v>
      </c>
      <c r="BH93" s="11">
        <v>0</v>
      </c>
      <c r="BI93" s="40">
        <v>0</v>
      </c>
      <c r="BJ93" s="40">
        <v>0</v>
      </c>
      <c r="BK93" s="11">
        <v>907</v>
      </c>
      <c r="BL93" s="40">
        <v>907</v>
      </c>
      <c r="BM93" s="40">
        <v>0</v>
      </c>
      <c r="BN93" s="11">
        <v>1665</v>
      </c>
      <c r="BO93" s="37">
        <v>1665</v>
      </c>
      <c r="BP93" s="37">
        <v>0</v>
      </c>
      <c r="BQ93" s="11">
        <v>1116</v>
      </c>
      <c r="BR93" s="11">
        <v>1000</v>
      </c>
      <c r="BS93" s="40">
        <v>1000</v>
      </c>
      <c r="BT93" s="37">
        <v>0</v>
      </c>
      <c r="BU93" s="37">
        <v>81</v>
      </c>
      <c r="BV93" s="37">
        <v>35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4706</v>
      </c>
      <c r="CG93" s="37">
        <v>4666</v>
      </c>
      <c r="CH93" s="37">
        <v>40</v>
      </c>
      <c r="CI93" s="11">
        <v>4660</v>
      </c>
      <c r="CJ93" s="37">
        <v>4104</v>
      </c>
      <c r="CK93" s="37">
        <v>556</v>
      </c>
      <c r="CL93" s="11">
        <v>0</v>
      </c>
      <c r="CM93" s="37">
        <v>0</v>
      </c>
      <c r="CN93" s="37">
        <v>0</v>
      </c>
      <c r="CO93" s="11">
        <v>4870</v>
      </c>
      <c r="CP93" s="37">
        <v>4387</v>
      </c>
      <c r="CQ93" s="37">
        <v>483</v>
      </c>
      <c r="CR93" s="11">
        <v>602</v>
      </c>
      <c r="CS93" s="37">
        <v>602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63313</v>
      </c>
      <c r="DO93" s="11">
        <v>55671</v>
      </c>
      <c r="DP93" s="11">
        <v>7642</v>
      </c>
      <c r="DQ93" s="43">
        <v>63313</v>
      </c>
      <c r="DR93" s="43">
        <v>55671</v>
      </c>
      <c r="DS93" s="43">
        <v>7642</v>
      </c>
      <c r="DT93" s="41">
        <v>8866</v>
      </c>
      <c r="DU93" s="11">
        <v>6688</v>
      </c>
      <c r="DV93" s="11">
        <v>2178</v>
      </c>
      <c r="DW93" s="11">
        <v>33892</v>
      </c>
      <c r="DX93" s="11">
        <v>32137</v>
      </c>
      <c r="DY93" s="11">
        <v>1740</v>
      </c>
      <c r="DZ93" s="11">
        <v>15</v>
      </c>
      <c r="EA93" s="11">
        <v>5173</v>
      </c>
      <c r="EB93" s="11">
        <v>2529</v>
      </c>
      <c r="EC93" s="11">
        <v>2644</v>
      </c>
      <c r="ED93" s="11">
        <v>15382</v>
      </c>
      <c r="EE93" s="11">
        <v>9933</v>
      </c>
      <c r="EF93" s="11">
        <v>5449</v>
      </c>
    </row>
    <row r="94" spans="1:136" s="16" customFormat="1" ht="24.75" customHeight="1" x14ac:dyDescent="0.25">
      <c r="A94" s="10" t="s">
        <v>171</v>
      </c>
      <c r="B94" s="11">
        <v>337</v>
      </c>
      <c r="C94" s="37">
        <v>244</v>
      </c>
      <c r="D94" s="37">
        <v>0</v>
      </c>
      <c r="E94" s="37">
        <v>0</v>
      </c>
      <c r="F94" s="37">
        <v>0</v>
      </c>
      <c r="G94" s="37">
        <v>0</v>
      </c>
      <c r="H94" s="37">
        <v>31</v>
      </c>
      <c r="I94" s="37">
        <v>31</v>
      </c>
      <c r="J94" s="37">
        <v>31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20</v>
      </c>
      <c r="Y94" s="11">
        <v>20</v>
      </c>
      <c r="Z94" s="37">
        <v>20</v>
      </c>
      <c r="AA94" s="37">
        <v>0</v>
      </c>
      <c r="AB94" s="11">
        <v>0</v>
      </c>
      <c r="AC94" s="37">
        <v>0</v>
      </c>
      <c r="AD94" s="37">
        <v>0</v>
      </c>
      <c r="AE94" s="11">
        <v>42</v>
      </c>
      <c r="AF94" s="37">
        <v>42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306</v>
      </c>
      <c r="AN94" s="37">
        <v>306</v>
      </c>
      <c r="AO94" s="37">
        <v>0</v>
      </c>
      <c r="AP94" s="11">
        <v>0</v>
      </c>
      <c r="AQ94" s="37">
        <v>0</v>
      </c>
      <c r="AR94" s="37">
        <v>0</v>
      </c>
      <c r="AS94" s="11">
        <v>102</v>
      </c>
      <c r="AT94" s="37">
        <v>102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41</v>
      </c>
      <c r="BO94" s="37">
        <v>41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184</v>
      </c>
      <c r="CG94" s="37">
        <v>184</v>
      </c>
      <c r="CH94" s="37">
        <v>0</v>
      </c>
      <c r="CI94" s="11">
        <v>139</v>
      </c>
      <c r="CJ94" s="37">
        <v>139</v>
      </c>
      <c r="CK94" s="37">
        <v>0</v>
      </c>
      <c r="CL94" s="11">
        <v>0</v>
      </c>
      <c r="CM94" s="37">
        <v>0</v>
      </c>
      <c r="CN94" s="37">
        <v>0</v>
      </c>
      <c r="CO94" s="11">
        <v>308</v>
      </c>
      <c r="CP94" s="37">
        <v>308</v>
      </c>
      <c r="CQ94" s="37">
        <v>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1479</v>
      </c>
      <c r="DO94" s="11">
        <v>1479</v>
      </c>
      <c r="DP94" s="11">
        <v>0</v>
      </c>
      <c r="DQ94" s="43">
        <v>1479</v>
      </c>
      <c r="DR94" s="43">
        <v>1479</v>
      </c>
      <c r="DS94" s="43">
        <v>0</v>
      </c>
      <c r="DT94" s="41"/>
      <c r="DU94" s="11"/>
      <c r="DV94" s="11"/>
      <c r="DW94" s="11"/>
      <c r="DX94" s="11"/>
      <c r="DY94" s="11"/>
      <c r="DZ94" s="11"/>
      <c r="EA94" s="11"/>
      <c r="EB94" s="11"/>
      <c r="EC94" s="11"/>
      <c r="ED94" s="11">
        <v>1479</v>
      </c>
      <c r="EE94" s="11">
        <v>1479</v>
      </c>
      <c r="EF94" s="11"/>
    </row>
    <row r="95" spans="1:136" s="16" customFormat="1" ht="40.5" customHeight="1" x14ac:dyDescent="0.25">
      <c r="A95" s="10" t="s">
        <v>172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10000</v>
      </c>
      <c r="CP95" s="37">
        <v>8000</v>
      </c>
      <c r="CQ95" s="37">
        <v>2000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/>
      <c r="CX95" s="11"/>
      <c r="CY95" s="11">
        <v>0</v>
      </c>
      <c r="CZ95" s="11"/>
      <c r="DA95" s="11"/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10000</v>
      </c>
      <c r="DO95" s="11">
        <v>8000</v>
      </c>
      <c r="DP95" s="11">
        <v>2000</v>
      </c>
      <c r="DQ95" s="43">
        <v>10000</v>
      </c>
      <c r="DR95" s="43">
        <v>8000</v>
      </c>
      <c r="DS95" s="43">
        <v>2000</v>
      </c>
      <c r="DT95" s="4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10000</v>
      </c>
      <c r="EE95" s="11">
        <v>8000</v>
      </c>
      <c r="EF95" s="11">
        <v>2000</v>
      </c>
    </row>
    <row r="96" spans="1:136" s="16" customFormat="1" ht="56.25" customHeight="1" x14ac:dyDescent="0.25">
      <c r="A96" s="42" t="s">
        <v>173</v>
      </c>
      <c r="B96" s="11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11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11">
        <v>0</v>
      </c>
      <c r="Y96" s="11">
        <v>0</v>
      </c>
      <c r="Z96" s="37">
        <v>0</v>
      </c>
      <c r="AA96" s="37">
        <v>0</v>
      </c>
      <c r="AB96" s="11">
        <v>0</v>
      </c>
      <c r="AC96" s="37">
        <v>0</v>
      </c>
      <c r="AD96" s="37">
        <v>0</v>
      </c>
      <c r="AE96" s="11">
        <v>0</v>
      </c>
      <c r="AF96" s="37">
        <v>0</v>
      </c>
      <c r="AG96" s="37">
        <v>0</v>
      </c>
      <c r="AH96" s="37">
        <v>0</v>
      </c>
      <c r="AI96" s="37"/>
      <c r="AJ96" s="11">
        <v>0</v>
      </c>
      <c r="AK96" s="37">
        <v>0</v>
      </c>
      <c r="AL96" s="37">
        <v>0</v>
      </c>
      <c r="AM96" s="11">
        <v>0</v>
      </c>
      <c r="AN96" s="37">
        <v>0</v>
      </c>
      <c r="AO96" s="37">
        <v>0</v>
      </c>
      <c r="AP96" s="11">
        <v>0</v>
      </c>
      <c r="AQ96" s="37">
        <v>0</v>
      </c>
      <c r="AR96" s="37">
        <v>0</v>
      </c>
      <c r="AS96" s="11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11">
        <v>0</v>
      </c>
      <c r="AZ96" s="37">
        <v>0</v>
      </c>
      <c r="BA96" s="37">
        <v>0</v>
      </c>
      <c r="BB96" s="11">
        <v>0</v>
      </c>
      <c r="BC96" s="37">
        <v>0</v>
      </c>
      <c r="BD96" s="37">
        <v>0</v>
      </c>
      <c r="BE96" s="11">
        <v>0</v>
      </c>
      <c r="BF96" s="37">
        <v>0</v>
      </c>
      <c r="BG96" s="37">
        <v>0</v>
      </c>
      <c r="BH96" s="11">
        <v>0</v>
      </c>
      <c r="BI96" s="40">
        <v>0</v>
      </c>
      <c r="BJ96" s="40">
        <v>0</v>
      </c>
      <c r="BK96" s="11">
        <v>0</v>
      </c>
      <c r="BL96" s="40">
        <v>0</v>
      </c>
      <c r="BM96" s="40">
        <v>0</v>
      </c>
      <c r="BN96" s="11">
        <v>0</v>
      </c>
      <c r="BO96" s="37">
        <v>0</v>
      </c>
      <c r="BP96" s="37">
        <v>0</v>
      </c>
      <c r="BQ96" s="11">
        <v>0</v>
      </c>
      <c r="BR96" s="11">
        <v>0</v>
      </c>
      <c r="BS96" s="40">
        <v>0</v>
      </c>
      <c r="BT96" s="37">
        <v>0</v>
      </c>
      <c r="BU96" s="37">
        <v>0</v>
      </c>
      <c r="BV96" s="37">
        <v>0</v>
      </c>
      <c r="BW96" s="11">
        <v>0</v>
      </c>
      <c r="BX96" s="37">
        <v>0</v>
      </c>
      <c r="BY96" s="37">
        <v>0</v>
      </c>
      <c r="BZ96" s="11">
        <v>0</v>
      </c>
      <c r="CA96" s="37">
        <v>0</v>
      </c>
      <c r="CB96" s="37">
        <v>0</v>
      </c>
      <c r="CC96" s="11">
        <v>0</v>
      </c>
      <c r="CD96" s="37">
        <v>0</v>
      </c>
      <c r="CE96" s="37">
        <v>0</v>
      </c>
      <c r="CF96" s="11">
        <v>0</v>
      </c>
      <c r="CG96" s="37">
        <v>0</v>
      </c>
      <c r="CH96" s="37">
        <v>0</v>
      </c>
      <c r="CI96" s="11">
        <v>0</v>
      </c>
      <c r="CJ96" s="37">
        <v>0</v>
      </c>
      <c r="CK96" s="37">
        <v>0</v>
      </c>
      <c r="CL96" s="11">
        <v>0</v>
      </c>
      <c r="CM96" s="37">
        <v>0</v>
      </c>
      <c r="CN96" s="37">
        <v>0</v>
      </c>
      <c r="CO96" s="11">
        <v>1500</v>
      </c>
      <c r="CP96" s="37">
        <v>1000</v>
      </c>
      <c r="CQ96" s="37">
        <v>500</v>
      </c>
      <c r="CR96" s="11">
        <v>0</v>
      </c>
      <c r="CS96" s="37">
        <v>0</v>
      </c>
      <c r="CT96" s="37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40">
        <v>0</v>
      </c>
      <c r="DG96" s="40">
        <v>0</v>
      </c>
      <c r="DH96" s="11">
        <v>0</v>
      </c>
      <c r="DI96" s="40">
        <v>0</v>
      </c>
      <c r="DJ96" s="40">
        <v>0</v>
      </c>
      <c r="DK96" s="11">
        <v>0</v>
      </c>
      <c r="DL96" s="40">
        <v>0</v>
      </c>
      <c r="DM96" s="40">
        <v>0</v>
      </c>
      <c r="DN96" s="11">
        <v>1500</v>
      </c>
      <c r="DO96" s="11">
        <v>1000</v>
      </c>
      <c r="DP96" s="11">
        <v>500</v>
      </c>
      <c r="DQ96" s="43">
        <v>1500</v>
      </c>
      <c r="DR96" s="43">
        <v>1000</v>
      </c>
      <c r="DS96" s="43">
        <v>500</v>
      </c>
      <c r="DT96" s="41"/>
      <c r="DU96" s="11"/>
      <c r="DV96" s="11"/>
      <c r="DW96" s="11"/>
      <c r="DX96" s="11"/>
      <c r="DY96" s="11"/>
      <c r="DZ96" s="11"/>
      <c r="EA96" s="11"/>
      <c r="EB96" s="11"/>
      <c r="EC96" s="11"/>
      <c r="ED96" s="11">
        <v>1500</v>
      </c>
      <c r="EE96" s="11">
        <v>1000</v>
      </c>
      <c r="EF96" s="11">
        <v>500</v>
      </c>
    </row>
    <row r="97" spans="1:136" s="18" customFormat="1" ht="37.5" customHeight="1" x14ac:dyDescent="0.25">
      <c r="A97" s="13" t="s">
        <v>174</v>
      </c>
      <c r="B97" s="12">
        <v>2240304</v>
      </c>
      <c r="C97" s="12">
        <v>208937</v>
      </c>
      <c r="D97" s="12">
        <v>1734004</v>
      </c>
      <c r="E97" s="12">
        <v>11396</v>
      </c>
      <c r="F97" s="12">
        <v>5083</v>
      </c>
      <c r="G97" s="12">
        <v>3900</v>
      </c>
      <c r="H97" s="12">
        <v>32050</v>
      </c>
      <c r="I97" s="12">
        <v>54205</v>
      </c>
      <c r="J97" s="12">
        <v>13303</v>
      </c>
      <c r="K97" s="12">
        <v>7720</v>
      </c>
      <c r="L97" s="12">
        <v>154776</v>
      </c>
      <c r="M97" s="12">
        <v>14930</v>
      </c>
      <c r="N97" s="12">
        <v>0</v>
      </c>
      <c r="O97" s="12">
        <v>1302847</v>
      </c>
      <c r="P97" s="12">
        <v>271757</v>
      </c>
      <c r="Q97" s="12">
        <v>971951</v>
      </c>
      <c r="R97" s="12">
        <v>4252</v>
      </c>
      <c r="S97" s="12">
        <v>24344</v>
      </c>
      <c r="T97" s="12">
        <v>16585</v>
      </c>
      <c r="U97" s="12">
        <v>0</v>
      </c>
      <c r="V97" s="12">
        <v>200</v>
      </c>
      <c r="W97" s="12">
        <v>13758</v>
      </c>
      <c r="X97" s="12">
        <v>195418</v>
      </c>
      <c r="Y97" s="12">
        <v>150976</v>
      </c>
      <c r="Z97" s="12">
        <v>117520</v>
      </c>
      <c r="AA97" s="12">
        <v>33456</v>
      </c>
      <c r="AB97" s="12">
        <v>44442</v>
      </c>
      <c r="AC97" s="12">
        <v>43295</v>
      </c>
      <c r="AD97" s="12">
        <v>1147</v>
      </c>
      <c r="AE97" s="12">
        <v>267543</v>
      </c>
      <c r="AF97" s="12">
        <v>233107</v>
      </c>
      <c r="AG97" s="12">
        <v>34436</v>
      </c>
      <c r="AH97" s="12">
        <v>0</v>
      </c>
      <c r="AI97" s="12">
        <v>2600</v>
      </c>
      <c r="AJ97" s="12">
        <v>14265</v>
      </c>
      <c r="AK97" s="12">
        <v>1418</v>
      </c>
      <c r="AL97" s="12">
        <v>12847</v>
      </c>
      <c r="AM97" s="12">
        <v>287956</v>
      </c>
      <c r="AN97" s="12">
        <v>187750</v>
      </c>
      <c r="AO97" s="12">
        <v>100206</v>
      </c>
      <c r="AP97" s="12">
        <v>73067</v>
      </c>
      <c r="AQ97" s="12">
        <v>56961</v>
      </c>
      <c r="AR97" s="12">
        <v>16106</v>
      </c>
      <c r="AS97" s="12">
        <v>545620</v>
      </c>
      <c r="AT97" s="12">
        <v>174039</v>
      </c>
      <c r="AU97" s="12">
        <v>52955</v>
      </c>
      <c r="AV97" s="12">
        <v>812</v>
      </c>
      <c r="AW97" s="12">
        <v>8640</v>
      </c>
      <c r="AX97" s="12">
        <v>2804</v>
      </c>
      <c r="AY97" s="12">
        <v>10917</v>
      </c>
      <c r="AZ97" s="12">
        <v>10917</v>
      </c>
      <c r="BA97" s="12">
        <v>0</v>
      </c>
      <c r="BB97" s="12">
        <v>13363</v>
      </c>
      <c r="BC97" s="12">
        <v>13363</v>
      </c>
      <c r="BD97" s="12">
        <v>0</v>
      </c>
      <c r="BE97" s="12">
        <v>111307</v>
      </c>
      <c r="BF97" s="12">
        <v>55757</v>
      </c>
      <c r="BG97" s="12">
        <v>55550</v>
      </c>
      <c r="BH97" s="12">
        <v>21969</v>
      </c>
      <c r="BI97" s="12">
        <v>21969</v>
      </c>
      <c r="BJ97" s="12">
        <v>0</v>
      </c>
      <c r="BK97" s="12">
        <v>148814</v>
      </c>
      <c r="BL97" s="12">
        <v>147520</v>
      </c>
      <c r="BM97" s="12">
        <v>1294</v>
      </c>
      <c r="BN97" s="12">
        <v>110639</v>
      </c>
      <c r="BO97" s="12">
        <v>86319</v>
      </c>
      <c r="BP97" s="12">
        <v>24320</v>
      </c>
      <c r="BQ97" s="12">
        <v>439408</v>
      </c>
      <c r="BR97" s="12">
        <v>69502</v>
      </c>
      <c r="BS97" s="12">
        <v>50677</v>
      </c>
      <c r="BT97" s="12">
        <v>18825</v>
      </c>
      <c r="BU97" s="12">
        <v>34742</v>
      </c>
      <c r="BV97" s="12">
        <v>91181</v>
      </c>
      <c r="BW97" s="12">
        <v>71665</v>
      </c>
      <c r="BX97" s="12">
        <v>57705</v>
      </c>
      <c r="BY97" s="12">
        <v>13960</v>
      </c>
      <c r="BZ97" s="12">
        <v>16611</v>
      </c>
      <c r="CA97" s="12">
        <v>1250</v>
      </c>
      <c r="CB97" s="12">
        <v>15361</v>
      </c>
      <c r="CC97" s="12">
        <v>155707</v>
      </c>
      <c r="CD97" s="12">
        <v>108202</v>
      </c>
      <c r="CE97" s="12">
        <v>47505</v>
      </c>
      <c r="CF97" s="12">
        <v>581040</v>
      </c>
      <c r="CG97" s="12">
        <v>536913</v>
      </c>
      <c r="CH97" s="12">
        <v>44127</v>
      </c>
      <c r="CI97" s="12">
        <v>200058</v>
      </c>
      <c r="CJ97" s="12">
        <v>122233</v>
      </c>
      <c r="CK97" s="12">
        <v>77825</v>
      </c>
      <c r="CL97" s="12">
        <v>7300</v>
      </c>
      <c r="CM97" s="12">
        <v>5641</v>
      </c>
      <c r="CN97" s="12">
        <v>1659</v>
      </c>
      <c r="CO97" s="12">
        <v>283135</v>
      </c>
      <c r="CP97" s="12">
        <v>188004</v>
      </c>
      <c r="CQ97" s="12">
        <v>95131</v>
      </c>
      <c r="CR97" s="12">
        <v>92492</v>
      </c>
      <c r="CS97" s="12">
        <v>59388</v>
      </c>
      <c r="CT97" s="12">
        <v>33104</v>
      </c>
      <c r="CU97" s="12">
        <v>37039</v>
      </c>
      <c r="CV97" s="12">
        <v>34039</v>
      </c>
      <c r="CW97" s="12">
        <v>8039</v>
      </c>
      <c r="CX97" s="12">
        <v>26000</v>
      </c>
      <c r="CY97" s="12">
        <v>3000</v>
      </c>
      <c r="CZ97" s="12">
        <v>3000</v>
      </c>
      <c r="DA97" s="12">
        <v>0</v>
      </c>
      <c r="DB97" s="12">
        <v>281687</v>
      </c>
      <c r="DC97" s="12">
        <v>227266</v>
      </c>
      <c r="DD97" s="12">
        <v>54421</v>
      </c>
      <c r="DE97" s="12">
        <v>31469</v>
      </c>
      <c r="DF97" s="12">
        <v>30299</v>
      </c>
      <c r="DG97" s="12">
        <v>1170</v>
      </c>
      <c r="DH97" s="12">
        <v>98202</v>
      </c>
      <c r="DI97" s="12">
        <v>88210</v>
      </c>
      <c r="DJ97" s="12">
        <v>9992</v>
      </c>
      <c r="DK97" s="12">
        <v>152016</v>
      </c>
      <c r="DL97" s="12">
        <v>108757</v>
      </c>
      <c r="DM97" s="12">
        <v>43259</v>
      </c>
      <c r="DN97" s="12">
        <v>6959818</v>
      </c>
      <c r="DO97" s="12">
        <v>4861994</v>
      </c>
      <c r="DP97" s="12">
        <v>2097824</v>
      </c>
      <c r="DQ97" s="12">
        <v>6959818</v>
      </c>
      <c r="DR97" s="12">
        <v>4861994</v>
      </c>
      <c r="DS97" s="12">
        <v>2097824</v>
      </c>
      <c r="DT97" s="12">
        <v>602781</v>
      </c>
      <c r="DU97" s="12">
        <v>191644</v>
      </c>
      <c r="DV97" s="12">
        <v>411137</v>
      </c>
      <c r="DW97" s="12">
        <v>976939</v>
      </c>
      <c r="DX97" s="12">
        <v>920856</v>
      </c>
      <c r="DY97" s="12">
        <v>49863</v>
      </c>
      <c r="DZ97" s="12">
        <v>6220</v>
      </c>
      <c r="EA97" s="12">
        <v>304295</v>
      </c>
      <c r="EB97" s="12">
        <v>148412</v>
      </c>
      <c r="EC97" s="12">
        <v>155883</v>
      </c>
      <c r="ED97" s="12">
        <v>5075803</v>
      </c>
      <c r="EE97" s="12">
        <v>3395336</v>
      </c>
      <c r="EF97" s="12">
        <v>1680467</v>
      </c>
    </row>
  </sheetData>
  <autoFilter ref="A5:IE97"/>
  <mergeCells count="102">
    <mergeCell ref="DK4:DK5"/>
    <mergeCell ref="DL4:DM4"/>
    <mergeCell ref="DT4:DT5"/>
    <mergeCell ref="DU4:DV4"/>
    <mergeCell ref="CS4:CT4"/>
    <mergeCell ref="CU4:CU5"/>
    <mergeCell ref="CV4:CV5"/>
    <mergeCell ref="CW4:CX4"/>
    <mergeCell ref="CY4:CY5"/>
    <mergeCell ref="CZ4:DA4"/>
    <mergeCell ref="BN4:BN5"/>
    <mergeCell ref="BO4:BP4"/>
    <mergeCell ref="BR4:BR5"/>
    <mergeCell ref="BS4:BT4"/>
    <mergeCell ref="BU4:BU5"/>
    <mergeCell ref="BC4:BD4"/>
    <mergeCell ref="BE4:BE5"/>
    <mergeCell ref="BF4:BG4"/>
    <mergeCell ref="BH4:BH5"/>
    <mergeCell ref="BI4:BJ4"/>
    <mergeCell ref="BK4:BK5"/>
    <mergeCell ref="BQ3:BQ5"/>
    <mergeCell ref="BR3:CE3"/>
    <mergeCell ref="BN3:BP3"/>
    <mergeCell ref="CF3:CH3"/>
    <mergeCell ref="CI3:CN3"/>
    <mergeCell ref="CO3:CQ3"/>
    <mergeCell ref="CR3:CT3"/>
    <mergeCell ref="BV4:BV5"/>
    <mergeCell ref="BW4:BW5"/>
    <mergeCell ref="BX4:BY4"/>
    <mergeCell ref="BZ4:BZ5"/>
    <mergeCell ref="CJ4:CK4"/>
    <mergeCell ref="CL4:CL5"/>
    <mergeCell ref="CM4:CN4"/>
    <mergeCell ref="CO4:CO5"/>
    <mergeCell ref="CP4:CQ4"/>
    <mergeCell ref="CR4:CR5"/>
    <mergeCell ref="CA4:CB4"/>
    <mergeCell ref="CC4:CC5"/>
    <mergeCell ref="CD4:CE4"/>
    <mergeCell ref="CF4:CF5"/>
    <mergeCell ref="CG4:CH4"/>
    <mergeCell ref="CI4:CI5"/>
    <mergeCell ref="DW3:DZ3"/>
    <mergeCell ref="EA3:EC3"/>
    <mergeCell ref="ED3:EF3"/>
    <mergeCell ref="DW4:DW5"/>
    <mergeCell ref="DX4:DZ4"/>
    <mergeCell ref="EA4:EA5"/>
    <mergeCell ref="EB4:EC4"/>
    <mergeCell ref="CU3:DA3"/>
    <mergeCell ref="DB3:DM3"/>
    <mergeCell ref="DN3:DN5"/>
    <mergeCell ref="DO3:DO5"/>
    <mergeCell ref="DP3:DP5"/>
    <mergeCell ref="DQ3:DQ5"/>
    <mergeCell ref="DB4:DB5"/>
    <mergeCell ref="DC4:DD4"/>
    <mergeCell ref="DE4:DE5"/>
    <mergeCell ref="DF4:DG4"/>
    <mergeCell ref="DR3:DR5"/>
    <mergeCell ref="DS3:DS5"/>
    <mergeCell ref="DT3:DV3"/>
    <mergeCell ref="ED4:ED5"/>
    <mergeCell ref="EE4:EF4"/>
    <mergeCell ref="DH4:DH5"/>
    <mergeCell ref="DI4:DJ4"/>
    <mergeCell ref="A3:A5"/>
    <mergeCell ref="B3:N3"/>
    <mergeCell ref="O3:W3"/>
    <mergeCell ref="X3:AD3"/>
    <mergeCell ref="B4:B5"/>
    <mergeCell ref="C4:N4"/>
    <mergeCell ref="O4:O5"/>
    <mergeCell ref="P4:W4"/>
    <mergeCell ref="X4:X5"/>
    <mergeCell ref="Y4:Y5"/>
    <mergeCell ref="Z4:AA4"/>
    <mergeCell ref="AB4:AB5"/>
    <mergeCell ref="AC4:AD4"/>
    <mergeCell ref="AE4:AE5"/>
    <mergeCell ref="AE3:AI3"/>
    <mergeCell ref="AJ3:AL3"/>
    <mergeCell ref="AM3:AO3"/>
    <mergeCell ref="AP3:AR3"/>
    <mergeCell ref="AS3:BM3"/>
    <mergeCell ref="AQ4:AR4"/>
    <mergeCell ref="AS4:AS5"/>
    <mergeCell ref="B1:S1"/>
    <mergeCell ref="B2:S2"/>
    <mergeCell ref="AT4:AX4"/>
    <mergeCell ref="AY4:AY5"/>
    <mergeCell ref="AZ4:BA4"/>
    <mergeCell ref="BB4:BB5"/>
    <mergeCell ref="AF4:AI4"/>
    <mergeCell ref="AJ4:AJ5"/>
    <mergeCell ref="AK4:AL4"/>
    <mergeCell ref="AM4:AM5"/>
    <mergeCell ref="AN4:AO4"/>
    <mergeCell ref="AP4:AP5"/>
    <mergeCell ref="BL4:BM4"/>
  </mergeCells>
  <pageMargins left="0" right="0" top="0.15748031496062992" bottom="0.15748031496062992" header="0.31496062992125984" footer="0.31496062992125984"/>
  <pageSetup paperSize="9" scale="60" pageOrder="overThenDown" orientation="landscape" r:id="rId1"/>
  <colBreaks count="2" manualBreakCount="2">
    <brk id="108" max="96" man="1"/>
    <brk id="123" max="9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97"/>
  <sheetViews>
    <sheetView showZeros="0" view="pageBreakPreview" zoomScale="70" zoomScaleNormal="70" zoomScaleSheetLayoutView="70" workbookViewId="0">
      <pane xSplit="1" ySplit="5" topLeftCell="DL6" activePane="bottomRight" state="frozenSplit"/>
      <selection pane="topRight" activeCell="E1" sqref="E1"/>
      <selection pane="bottomLeft" activeCell="DE5" sqref="DE5"/>
      <selection pane="bottomRight" activeCell="DR22" sqref="DR22"/>
    </sheetView>
  </sheetViews>
  <sheetFormatPr defaultColWidth="9.140625" defaultRowHeight="15" x14ac:dyDescent="0.25"/>
  <cols>
    <col min="1" max="1" width="65.7109375" style="15" customWidth="1"/>
    <col min="2" max="2" width="11.42578125" style="15" customWidth="1"/>
    <col min="3" max="3" width="9.140625" style="15" customWidth="1"/>
    <col min="4" max="4" width="12.140625" style="15" customWidth="1"/>
    <col min="5" max="14" width="9.140625" style="15" customWidth="1"/>
    <col min="15" max="15" width="10.85546875" style="15" customWidth="1"/>
    <col min="16" max="16" width="9.140625" style="15" customWidth="1"/>
    <col min="17" max="17" width="10.85546875" style="15" customWidth="1"/>
    <col min="18" max="89" width="9.140625" style="15" customWidth="1"/>
    <col min="90" max="90" width="10.7109375" style="15" customWidth="1"/>
    <col min="91" max="92" width="9.28515625" style="15" customWidth="1"/>
    <col min="93" max="103" width="9.140625" style="15" customWidth="1"/>
    <col min="104" max="104" width="12.42578125" style="15" customWidth="1"/>
    <col min="105" max="105" width="12.5703125" style="15" customWidth="1"/>
    <col min="106" max="106" width="10.28515625" style="15" customWidth="1"/>
    <col min="107" max="107" width="10.85546875" style="15" customWidth="1"/>
    <col min="108" max="108" width="13.7109375" style="15" customWidth="1"/>
    <col min="109" max="109" width="9.7109375" style="15" customWidth="1"/>
    <col min="110" max="110" width="11" style="15" customWidth="1"/>
    <col min="111" max="111" width="12.42578125" style="19" customWidth="1"/>
    <col min="112" max="112" width="10.28515625" style="15" customWidth="1"/>
    <col min="113" max="113" width="11" style="15" customWidth="1"/>
    <col min="114" max="115" width="10.28515625" style="15" customWidth="1"/>
    <col min="116" max="116" width="9.85546875" style="15" customWidth="1"/>
    <col min="117" max="117" width="10.28515625" style="15" customWidth="1"/>
    <col min="118" max="118" width="13.5703125" style="15" customWidth="1"/>
    <col min="119" max="119" width="12.28515625" style="15" customWidth="1"/>
    <col min="120" max="120" width="12" style="15" customWidth="1"/>
    <col min="121" max="121" width="13.140625" style="15" customWidth="1"/>
    <col min="122" max="122" width="12.5703125" style="15" customWidth="1"/>
    <col min="123" max="123" width="12.42578125" style="15" customWidth="1"/>
    <col min="124" max="124" width="11" style="15" customWidth="1"/>
    <col min="125" max="125" width="10.42578125" style="15" customWidth="1"/>
    <col min="126" max="126" width="10.28515625" style="15" customWidth="1"/>
    <col min="127" max="127" width="11.28515625" style="16" customWidth="1"/>
    <col min="128" max="128" width="9.140625" style="16"/>
    <col min="129" max="129" width="14.85546875" style="16" customWidth="1"/>
    <col min="130" max="130" width="9.140625" style="16"/>
    <col min="131" max="131" width="13.140625" style="16" customWidth="1"/>
    <col min="132" max="132" width="11.28515625" style="16" customWidth="1"/>
    <col min="133" max="133" width="12.7109375" style="16" customWidth="1"/>
    <col min="134" max="134" width="13.5703125" style="16" customWidth="1"/>
    <col min="135" max="135" width="11.42578125" style="16" customWidth="1"/>
    <col min="136" max="136" width="11.28515625" style="16" customWidth="1"/>
    <col min="137" max="240" width="9.140625" style="16"/>
    <col min="241" max="16384" width="9.140625" style="15"/>
  </cols>
  <sheetData>
    <row r="1" spans="1:240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G1" s="3"/>
    </row>
    <row r="2" spans="1:240" s="4" customFormat="1" ht="18.75" customHeight="1" x14ac:dyDescent="0.25">
      <c r="B2" s="84" t="s">
        <v>175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G2" s="5"/>
    </row>
    <row r="3" spans="1:240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3"/>
      <c r="AE3" s="109" t="s">
        <v>5</v>
      </c>
      <c r="AF3" s="109"/>
      <c r="AG3" s="109"/>
      <c r="AH3" s="109"/>
      <c r="AI3" s="109"/>
      <c r="AJ3" s="93" t="s">
        <v>6</v>
      </c>
      <c r="AK3" s="93"/>
      <c r="AL3" s="94"/>
      <c r="AM3" s="92" t="s">
        <v>7</v>
      </c>
      <c r="AN3" s="93"/>
      <c r="AO3" s="94"/>
      <c r="AP3" s="92" t="s">
        <v>8</v>
      </c>
      <c r="AQ3" s="93"/>
      <c r="AR3" s="94"/>
      <c r="AS3" s="92" t="s">
        <v>9</v>
      </c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4"/>
      <c r="BN3" s="92" t="s">
        <v>10</v>
      </c>
      <c r="BO3" s="93"/>
      <c r="BP3" s="94"/>
      <c r="BQ3" s="103" t="s">
        <v>11</v>
      </c>
      <c r="BR3" s="92" t="s">
        <v>12</v>
      </c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4"/>
      <c r="CF3" s="92" t="s">
        <v>13</v>
      </c>
      <c r="CG3" s="93"/>
      <c r="CH3" s="94"/>
      <c r="CI3" s="92" t="s">
        <v>14</v>
      </c>
      <c r="CJ3" s="93"/>
      <c r="CK3" s="93"/>
      <c r="CL3" s="93"/>
      <c r="CM3" s="93"/>
      <c r="CN3" s="94"/>
      <c r="CO3" s="92" t="s">
        <v>15</v>
      </c>
      <c r="CP3" s="93"/>
      <c r="CQ3" s="94"/>
      <c r="CR3" s="92" t="s">
        <v>16</v>
      </c>
      <c r="CS3" s="93"/>
      <c r="CT3" s="94"/>
      <c r="CU3" s="92" t="s">
        <v>180</v>
      </c>
      <c r="CV3" s="93"/>
      <c r="CW3" s="93"/>
      <c r="CX3" s="93"/>
      <c r="CY3" s="93"/>
      <c r="CZ3" s="93"/>
      <c r="DA3" s="94"/>
      <c r="DB3" s="92" t="s">
        <v>18</v>
      </c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4"/>
      <c r="DN3" s="103" t="s">
        <v>11</v>
      </c>
      <c r="DO3" s="103" t="s">
        <v>19</v>
      </c>
      <c r="DP3" s="103" t="s">
        <v>20</v>
      </c>
      <c r="DQ3" s="103" t="s">
        <v>11</v>
      </c>
      <c r="DR3" s="103" t="s">
        <v>19</v>
      </c>
      <c r="DS3" s="103" t="s">
        <v>20</v>
      </c>
      <c r="DT3" s="92" t="s">
        <v>183</v>
      </c>
      <c r="DU3" s="93"/>
      <c r="DV3" s="94"/>
      <c r="DW3" s="92" t="s">
        <v>21</v>
      </c>
      <c r="DX3" s="93"/>
      <c r="DY3" s="93"/>
      <c r="DZ3" s="94"/>
      <c r="EA3" s="92" t="s">
        <v>22</v>
      </c>
      <c r="EB3" s="93"/>
      <c r="EC3" s="94"/>
      <c r="ED3" s="92" t="s">
        <v>23</v>
      </c>
      <c r="EE3" s="93"/>
      <c r="EF3" s="94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</row>
    <row r="4" spans="1:240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3"/>
      <c r="AE4" s="109" t="s">
        <v>11</v>
      </c>
      <c r="AF4" s="109" t="s">
        <v>24</v>
      </c>
      <c r="AG4" s="109"/>
      <c r="AH4" s="109"/>
      <c r="AI4" s="109"/>
      <c r="AJ4" s="110" t="s">
        <v>29</v>
      </c>
      <c r="AK4" s="92" t="s">
        <v>27</v>
      </c>
      <c r="AL4" s="94"/>
      <c r="AM4" s="103" t="s">
        <v>30</v>
      </c>
      <c r="AN4" s="92" t="s">
        <v>27</v>
      </c>
      <c r="AO4" s="94"/>
      <c r="AP4" s="103" t="s">
        <v>31</v>
      </c>
      <c r="AQ4" s="92" t="s">
        <v>27</v>
      </c>
      <c r="AR4" s="94"/>
      <c r="AS4" s="103" t="s">
        <v>11</v>
      </c>
      <c r="AT4" s="92" t="s">
        <v>24</v>
      </c>
      <c r="AU4" s="93"/>
      <c r="AV4" s="93"/>
      <c r="AW4" s="93"/>
      <c r="AX4" s="94"/>
      <c r="AY4" s="103" t="s">
        <v>32</v>
      </c>
      <c r="AZ4" s="92" t="s">
        <v>27</v>
      </c>
      <c r="BA4" s="94"/>
      <c r="BB4" s="103" t="s">
        <v>33</v>
      </c>
      <c r="BC4" s="92" t="s">
        <v>27</v>
      </c>
      <c r="BD4" s="94"/>
      <c r="BE4" s="103" t="s">
        <v>34</v>
      </c>
      <c r="BF4" s="92" t="s">
        <v>27</v>
      </c>
      <c r="BG4" s="94"/>
      <c r="BH4" s="103" t="s">
        <v>35</v>
      </c>
      <c r="BI4" s="92" t="s">
        <v>27</v>
      </c>
      <c r="BJ4" s="94"/>
      <c r="BK4" s="103" t="s">
        <v>36</v>
      </c>
      <c r="BL4" s="92" t="s">
        <v>27</v>
      </c>
      <c r="BM4" s="94"/>
      <c r="BN4" s="103" t="s">
        <v>11</v>
      </c>
      <c r="BO4" s="92" t="s">
        <v>24</v>
      </c>
      <c r="BP4" s="94"/>
      <c r="BQ4" s="107"/>
      <c r="BR4" s="103" t="s">
        <v>37</v>
      </c>
      <c r="BS4" s="92" t="s">
        <v>27</v>
      </c>
      <c r="BT4" s="94"/>
      <c r="BU4" s="103" t="s">
        <v>38</v>
      </c>
      <c r="BV4" s="103" t="s">
        <v>39</v>
      </c>
      <c r="BW4" s="103" t="s">
        <v>40</v>
      </c>
      <c r="BX4" s="92" t="s">
        <v>27</v>
      </c>
      <c r="BY4" s="94"/>
      <c r="BZ4" s="103" t="s">
        <v>41</v>
      </c>
      <c r="CA4" s="92" t="s">
        <v>27</v>
      </c>
      <c r="CB4" s="94"/>
      <c r="CC4" s="103" t="s">
        <v>42</v>
      </c>
      <c r="CD4" s="92" t="s">
        <v>27</v>
      </c>
      <c r="CE4" s="94"/>
      <c r="CF4" s="103" t="s">
        <v>43</v>
      </c>
      <c r="CG4" s="92" t="s">
        <v>24</v>
      </c>
      <c r="CH4" s="94"/>
      <c r="CI4" s="103" t="s">
        <v>44</v>
      </c>
      <c r="CJ4" s="92" t="s">
        <v>24</v>
      </c>
      <c r="CK4" s="94"/>
      <c r="CL4" s="103" t="s">
        <v>45</v>
      </c>
      <c r="CM4" s="92" t="s">
        <v>24</v>
      </c>
      <c r="CN4" s="94"/>
      <c r="CO4" s="103" t="s">
        <v>46</v>
      </c>
      <c r="CP4" s="92" t="s">
        <v>24</v>
      </c>
      <c r="CQ4" s="94"/>
      <c r="CR4" s="103" t="s">
        <v>47</v>
      </c>
      <c r="CS4" s="92" t="s">
        <v>24</v>
      </c>
      <c r="CT4" s="94"/>
      <c r="CU4" s="103" t="s">
        <v>11</v>
      </c>
      <c r="CV4" s="103" t="s">
        <v>181</v>
      </c>
      <c r="CW4" s="92" t="s">
        <v>24</v>
      </c>
      <c r="CX4" s="94"/>
      <c r="CY4" s="103" t="s">
        <v>182</v>
      </c>
      <c r="CZ4" s="92" t="s">
        <v>24</v>
      </c>
      <c r="DA4" s="94"/>
      <c r="DB4" s="103" t="s">
        <v>11</v>
      </c>
      <c r="DC4" s="92" t="s">
        <v>24</v>
      </c>
      <c r="DD4" s="94"/>
      <c r="DE4" s="103" t="s">
        <v>50</v>
      </c>
      <c r="DF4" s="92" t="s">
        <v>24</v>
      </c>
      <c r="DG4" s="94"/>
      <c r="DH4" s="103" t="s">
        <v>51</v>
      </c>
      <c r="DI4" s="92" t="s">
        <v>24</v>
      </c>
      <c r="DJ4" s="94"/>
      <c r="DK4" s="103" t="s">
        <v>52</v>
      </c>
      <c r="DL4" s="92" t="s">
        <v>24</v>
      </c>
      <c r="DM4" s="94"/>
      <c r="DN4" s="107"/>
      <c r="DO4" s="107"/>
      <c r="DP4" s="107"/>
      <c r="DQ4" s="107"/>
      <c r="DR4" s="107"/>
      <c r="DS4" s="107"/>
      <c r="DT4" s="103" t="s">
        <v>11</v>
      </c>
      <c r="DU4" s="92" t="s">
        <v>24</v>
      </c>
      <c r="DV4" s="94"/>
      <c r="DW4" s="103" t="s">
        <v>11</v>
      </c>
      <c r="DX4" s="92" t="s">
        <v>24</v>
      </c>
      <c r="DY4" s="93"/>
      <c r="DZ4" s="94"/>
      <c r="EA4" s="105" t="s">
        <v>25</v>
      </c>
      <c r="EB4" s="92" t="s">
        <v>53</v>
      </c>
      <c r="EC4" s="94"/>
      <c r="ED4" s="103" t="s">
        <v>11</v>
      </c>
      <c r="EE4" s="92" t="s">
        <v>24</v>
      </c>
      <c r="EF4" s="94"/>
    </row>
    <row r="5" spans="1:240" s="6" customFormat="1" ht="94.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44" t="s">
        <v>20</v>
      </c>
      <c r="AE5" s="109"/>
      <c r="AF5" s="46" t="s">
        <v>70</v>
      </c>
      <c r="AG5" s="46" t="s">
        <v>71</v>
      </c>
      <c r="AH5" s="46" t="s">
        <v>72</v>
      </c>
      <c r="AI5" s="46" t="s">
        <v>177</v>
      </c>
      <c r="AJ5" s="111"/>
      <c r="AK5" s="14" t="s">
        <v>19</v>
      </c>
      <c r="AL5" s="14" t="s">
        <v>20</v>
      </c>
      <c r="AM5" s="104"/>
      <c r="AN5" s="14" t="s">
        <v>19</v>
      </c>
      <c r="AO5" s="14" t="s">
        <v>20</v>
      </c>
      <c r="AP5" s="104"/>
      <c r="AQ5" s="14" t="s">
        <v>19</v>
      </c>
      <c r="AR5" s="14" t="s">
        <v>20</v>
      </c>
      <c r="AS5" s="104"/>
      <c r="AT5" s="14" t="s">
        <v>73</v>
      </c>
      <c r="AU5" s="14" t="s">
        <v>74</v>
      </c>
      <c r="AV5" s="14" t="s">
        <v>75</v>
      </c>
      <c r="AW5" s="14" t="s">
        <v>76</v>
      </c>
      <c r="AX5" s="14" t="s">
        <v>77</v>
      </c>
      <c r="AY5" s="104"/>
      <c r="AZ5" s="14" t="s">
        <v>19</v>
      </c>
      <c r="BA5" s="14" t="s">
        <v>20</v>
      </c>
      <c r="BB5" s="104"/>
      <c r="BC5" s="14" t="s">
        <v>19</v>
      </c>
      <c r="BD5" s="14" t="s">
        <v>20</v>
      </c>
      <c r="BE5" s="104"/>
      <c r="BF5" s="14" t="s">
        <v>19</v>
      </c>
      <c r="BG5" s="14" t="s">
        <v>20</v>
      </c>
      <c r="BH5" s="104"/>
      <c r="BI5" s="14" t="s">
        <v>19</v>
      </c>
      <c r="BJ5" s="14" t="s">
        <v>20</v>
      </c>
      <c r="BK5" s="104"/>
      <c r="BL5" s="14" t="s">
        <v>19</v>
      </c>
      <c r="BM5" s="14" t="s">
        <v>20</v>
      </c>
      <c r="BN5" s="104"/>
      <c r="BO5" s="14" t="s">
        <v>78</v>
      </c>
      <c r="BP5" s="14" t="s">
        <v>79</v>
      </c>
      <c r="BQ5" s="104"/>
      <c r="BR5" s="104"/>
      <c r="BS5" s="14" t="s">
        <v>19</v>
      </c>
      <c r="BT5" s="14" t="s">
        <v>20</v>
      </c>
      <c r="BU5" s="104"/>
      <c r="BV5" s="104"/>
      <c r="BW5" s="104"/>
      <c r="BX5" s="14" t="s">
        <v>19</v>
      </c>
      <c r="BY5" s="14" t="s">
        <v>20</v>
      </c>
      <c r="BZ5" s="104"/>
      <c r="CA5" s="14" t="s">
        <v>19</v>
      </c>
      <c r="CB5" s="14" t="s">
        <v>20</v>
      </c>
      <c r="CC5" s="104"/>
      <c r="CD5" s="14" t="s">
        <v>19</v>
      </c>
      <c r="CE5" s="14" t="s">
        <v>20</v>
      </c>
      <c r="CF5" s="104"/>
      <c r="CG5" s="14" t="s">
        <v>19</v>
      </c>
      <c r="CH5" s="14" t="s">
        <v>20</v>
      </c>
      <c r="CI5" s="104"/>
      <c r="CJ5" s="14" t="s">
        <v>19</v>
      </c>
      <c r="CK5" s="14" t="s">
        <v>20</v>
      </c>
      <c r="CL5" s="104"/>
      <c r="CM5" s="14" t="s">
        <v>19</v>
      </c>
      <c r="CN5" s="14" t="s">
        <v>20</v>
      </c>
      <c r="CO5" s="104"/>
      <c r="CP5" s="14" t="s">
        <v>19</v>
      </c>
      <c r="CQ5" s="14" t="s">
        <v>20</v>
      </c>
      <c r="CR5" s="104"/>
      <c r="CS5" s="14" t="s">
        <v>19</v>
      </c>
      <c r="CT5" s="14" t="s">
        <v>20</v>
      </c>
      <c r="CU5" s="104"/>
      <c r="CV5" s="104"/>
      <c r="CW5" s="14" t="s">
        <v>19</v>
      </c>
      <c r="CX5" s="14" t="s">
        <v>20</v>
      </c>
      <c r="CY5" s="104"/>
      <c r="CZ5" s="14" t="s">
        <v>19</v>
      </c>
      <c r="DA5" s="14" t="s">
        <v>20</v>
      </c>
      <c r="DB5" s="104"/>
      <c r="DC5" s="14" t="s">
        <v>19</v>
      </c>
      <c r="DD5" s="14" t="s">
        <v>20</v>
      </c>
      <c r="DE5" s="104"/>
      <c r="DF5" s="14" t="s">
        <v>19</v>
      </c>
      <c r="DG5" s="14" t="s">
        <v>20</v>
      </c>
      <c r="DH5" s="104"/>
      <c r="DI5" s="14" t="s">
        <v>19</v>
      </c>
      <c r="DJ5" s="14" t="s">
        <v>20</v>
      </c>
      <c r="DK5" s="104"/>
      <c r="DL5" s="14" t="s">
        <v>19</v>
      </c>
      <c r="DM5" s="14" t="s">
        <v>20</v>
      </c>
      <c r="DN5" s="104"/>
      <c r="DO5" s="104"/>
      <c r="DP5" s="104"/>
      <c r="DQ5" s="104"/>
      <c r="DR5" s="104"/>
      <c r="DS5" s="104"/>
      <c r="DT5" s="104"/>
      <c r="DU5" s="45" t="s">
        <v>19</v>
      </c>
      <c r="DV5" s="45" t="s">
        <v>20</v>
      </c>
      <c r="DW5" s="104"/>
      <c r="DX5" s="45" t="s">
        <v>19</v>
      </c>
      <c r="DY5" s="45" t="s">
        <v>80</v>
      </c>
      <c r="DZ5" s="45" t="s">
        <v>20</v>
      </c>
      <c r="EA5" s="106"/>
      <c r="EB5" s="45" t="s">
        <v>81</v>
      </c>
      <c r="EC5" s="45" t="s">
        <v>82</v>
      </c>
      <c r="ED5" s="104"/>
      <c r="EE5" s="45" t="s">
        <v>19</v>
      </c>
      <c r="EF5" s="45" t="s">
        <v>20</v>
      </c>
    </row>
    <row r="6" spans="1:240" s="4" customFormat="1" ht="31.5" x14ac:dyDescent="0.25">
      <c r="A6" s="10" t="s">
        <v>83</v>
      </c>
      <c r="B6" s="11">
        <v>9281</v>
      </c>
      <c r="C6" s="37">
        <v>0</v>
      </c>
      <c r="D6" s="37">
        <v>8852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429</v>
      </c>
      <c r="M6" s="37">
        <v>0</v>
      </c>
      <c r="N6" s="37">
        <v>0</v>
      </c>
      <c r="O6" s="11">
        <v>8059</v>
      </c>
      <c r="P6" s="37">
        <v>0</v>
      </c>
      <c r="Q6" s="37">
        <v>7883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176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38">
        <v>526</v>
      </c>
      <c r="AF6" s="39">
        <v>388</v>
      </c>
      <c r="AG6" s="39">
        <v>138</v>
      </c>
      <c r="AH6" s="39">
        <v>0</v>
      </c>
      <c r="AI6" s="39"/>
      <c r="AJ6" s="11">
        <v>0</v>
      </c>
      <c r="AK6" s="37">
        <v>0</v>
      </c>
      <c r="AL6" s="37">
        <v>0</v>
      </c>
      <c r="AM6" s="11">
        <v>1309</v>
      </c>
      <c r="AN6" s="37">
        <v>1086</v>
      </c>
      <c r="AO6" s="37">
        <v>223</v>
      </c>
      <c r="AP6" s="11">
        <v>106</v>
      </c>
      <c r="AQ6" s="37">
        <v>49</v>
      </c>
      <c r="AR6" s="37">
        <v>57</v>
      </c>
      <c r="AS6" s="11">
        <v>2270</v>
      </c>
      <c r="AT6" s="37">
        <v>1166</v>
      </c>
      <c r="AU6" s="37">
        <v>489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615</v>
      </c>
      <c r="BL6" s="40">
        <v>615</v>
      </c>
      <c r="BM6" s="40">
        <v>0</v>
      </c>
      <c r="BN6" s="11">
        <v>0</v>
      </c>
      <c r="BO6" s="37">
        <v>0</v>
      </c>
      <c r="BP6" s="37">
        <v>0</v>
      </c>
      <c r="BQ6" s="11">
        <v>616</v>
      </c>
      <c r="BR6" s="11">
        <v>410</v>
      </c>
      <c r="BS6" s="40">
        <v>302</v>
      </c>
      <c r="BT6" s="37">
        <v>108</v>
      </c>
      <c r="BU6" s="37">
        <v>0</v>
      </c>
      <c r="BV6" s="37">
        <v>0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206</v>
      </c>
      <c r="CD6" s="37">
        <v>152</v>
      </c>
      <c r="CE6" s="37">
        <v>54</v>
      </c>
      <c r="CF6" s="11">
        <v>3207</v>
      </c>
      <c r="CG6" s="37">
        <v>3007</v>
      </c>
      <c r="CH6" s="37">
        <v>200</v>
      </c>
      <c r="CI6" s="11">
        <v>1375</v>
      </c>
      <c r="CJ6" s="37">
        <v>950</v>
      </c>
      <c r="CK6" s="37">
        <v>425</v>
      </c>
      <c r="CL6" s="11">
        <v>0</v>
      </c>
      <c r="CM6" s="37">
        <v>0</v>
      </c>
      <c r="CN6" s="37">
        <v>0</v>
      </c>
      <c r="CO6" s="11">
        <v>1811</v>
      </c>
      <c r="CP6" s="37">
        <v>1560</v>
      </c>
      <c r="CQ6" s="37">
        <v>251</v>
      </c>
      <c r="CR6" s="11">
        <v>314</v>
      </c>
      <c r="CS6" s="37">
        <v>38</v>
      </c>
      <c r="CT6" s="37">
        <v>276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98</v>
      </c>
      <c r="DC6" s="11">
        <v>37</v>
      </c>
      <c r="DD6" s="11">
        <v>61</v>
      </c>
      <c r="DE6" s="11">
        <v>27</v>
      </c>
      <c r="DF6" s="40">
        <v>4</v>
      </c>
      <c r="DG6" s="40">
        <v>23</v>
      </c>
      <c r="DH6" s="11">
        <v>71</v>
      </c>
      <c r="DI6" s="40">
        <v>33</v>
      </c>
      <c r="DJ6" s="40">
        <v>38</v>
      </c>
      <c r="DK6" s="11">
        <v>0</v>
      </c>
      <c r="DL6" s="40">
        <v>0</v>
      </c>
      <c r="DM6" s="40">
        <v>0</v>
      </c>
      <c r="DN6" s="11">
        <v>28972</v>
      </c>
      <c r="DO6" s="11">
        <v>18631</v>
      </c>
      <c r="DP6" s="11">
        <v>10341</v>
      </c>
      <c r="DQ6" s="43">
        <v>28972</v>
      </c>
      <c r="DR6" s="43">
        <v>18631</v>
      </c>
      <c r="DS6" s="43">
        <v>10341</v>
      </c>
      <c r="DT6" s="41">
        <v>3354</v>
      </c>
      <c r="DU6" s="11">
        <v>904</v>
      </c>
      <c r="DV6" s="11">
        <v>2450</v>
      </c>
      <c r="DW6" s="11">
        <v>4631</v>
      </c>
      <c r="DX6" s="11">
        <v>4346</v>
      </c>
      <c r="DY6" s="11">
        <v>235</v>
      </c>
      <c r="DZ6" s="11">
        <v>50</v>
      </c>
      <c r="EA6" s="11">
        <v>1521</v>
      </c>
      <c r="EB6" s="11">
        <v>741</v>
      </c>
      <c r="EC6" s="11">
        <v>780</v>
      </c>
      <c r="ED6" s="11">
        <v>19466</v>
      </c>
      <c r="EE6" s="11">
        <v>11625</v>
      </c>
      <c r="EF6" s="11">
        <v>7841</v>
      </c>
    </row>
    <row r="7" spans="1:240" s="4" customFormat="1" ht="15.75" x14ac:dyDescent="0.25">
      <c r="A7" s="10" t="s">
        <v>84</v>
      </c>
      <c r="B7" s="11">
        <v>14767</v>
      </c>
      <c r="C7" s="37">
        <v>0</v>
      </c>
      <c r="D7" s="37">
        <v>14767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11">
        <v>8747</v>
      </c>
      <c r="P7" s="37">
        <v>0</v>
      </c>
      <c r="Q7" s="37">
        <v>8747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2620</v>
      </c>
      <c r="AF7" s="37">
        <v>2620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1707</v>
      </c>
      <c r="AN7" s="37">
        <v>1000</v>
      </c>
      <c r="AO7" s="37">
        <v>707</v>
      </c>
      <c r="AP7" s="11">
        <v>356</v>
      </c>
      <c r="AQ7" s="37">
        <v>356</v>
      </c>
      <c r="AR7" s="37">
        <v>0</v>
      </c>
      <c r="AS7" s="11">
        <v>3357</v>
      </c>
      <c r="AT7" s="37">
        <v>1343</v>
      </c>
      <c r="AU7" s="37">
        <v>0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0</v>
      </c>
      <c r="BF7" s="37">
        <v>0</v>
      </c>
      <c r="BG7" s="37">
        <v>0</v>
      </c>
      <c r="BH7" s="11">
        <v>0</v>
      </c>
      <c r="BI7" s="40">
        <v>0</v>
      </c>
      <c r="BJ7" s="40">
        <v>0</v>
      </c>
      <c r="BK7" s="11">
        <v>2014</v>
      </c>
      <c r="BL7" s="40">
        <v>2014</v>
      </c>
      <c r="BM7" s="40">
        <v>0</v>
      </c>
      <c r="BN7" s="11">
        <v>0</v>
      </c>
      <c r="BO7" s="37">
        <v>0</v>
      </c>
      <c r="BP7" s="37">
        <v>0</v>
      </c>
      <c r="BQ7" s="11">
        <v>581</v>
      </c>
      <c r="BR7" s="11">
        <v>383</v>
      </c>
      <c r="BS7" s="40">
        <v>383</v>
      </c>
      <c r="BT7" s="37">
        <v>0</v>
      </c>
      <c r="BU7" s="37">
        <v>0</v>
      </c>
      <c r="BV7" s="37">
        <v>0</v>
      </c>
      <c r="BW7" s="11">
        <v>0</v>
      </c>
      <c r="BX7" s="37">
        <v>0</v>
      </c>
      <c r="BY7" s="37">
        <v>0</v>
      </c>
      <c r="BZ7" s="11">
        <v>0</v>
      </c>
      <c r="CA7" s="37">
        <v>0</v>
      </c>
      <c r="CB7" s="37">
        <v>0</v>
      </c>
      <c r="CC7" s="11">
        <v>198</v>
      </c>
      <c r="CD7" s="37">
        <v>198</v>
      </c>
      <c r="CE7" s="37">
        <v>0</v>
      </c>
      <c r="CF7" s="11">
        <v>3454</v>
      </c>
      <c r="CG7" s="37">
        <v>3454</v>
      </c>
      <c r="CH7" s="37">
        <v>0</v>
      </c>
      <c r="CI7" s="11">
        <v>1554</v>
      </c>
      <c r="CJ7" s="37">
        <v>1014</v>
      </c>
      <c r="CK7" s="37">
        <v>540</v>
      </c>
      <c r="CL7" s="11">
        <v>0</v>
      </c>
      <c r="CM7" s="37">
        <v>0</v>
      </c>
      <c r="CN7" s="37">
        <v>0</v>
      </c>
      <c r="CO7" s="11">
        <v>2088</v>
      </c>
      <c r="CP7" s="37">
        <v>1185</v>
      </c>
      <c r="CQ7" s="37">
        <v>903</v>
      </c>
      <c r="CR7" s="11">
        <v>1214</v>
      </c>
      <c r="CS7" s="37">
        <v>814</v>
      </c>
      <c r="CT7" s="37">
        <v>400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1120</v>
      </c>
      <c r="DC7" s="11">
        <v>1120</v>
      </c>
      <c r="DD7" s="11">
        <v>0</v>
      </c>
      <c r="DE7" s="11">
        <v>0</v>
      </c>
      <c r="DF7" s="40">
        <v>0</v>
      </c>
      <c r="DG7" s="40">
        <v>0</v>
      </c>
      <c r="DH7" s="11">
        <v>1120</v>
      </c>
      <c r="DI7" s="40">
        <v>1120</v>
      </c>
      <c r="DJ7" s="40">
        <v>0</v>
      </c>
      <c r="DK7" s="11">
        <v>0</v>
      </c>
      <c r="DL7" s="40">
        <v>0</v>
      </c>
      <c r="DM7" s="40">
        <v>0</v>
      </c>
      <c r="DN7" s="11">
        <v>41565</v>
      </c>
      <c r="DO7" s="11">
        <v>30268</v>
      </c>
      <c r="DP7" s="11">
        <v>11297</v>
      </c>
      <c r="DQ7" s="43">
        <v>41565</v>
      </c>
      <c r="DR7" s="43">
        <v>30268</v>
      </c>
      <c r="DS7" s="43">
        <v>11297</v>
      </c>
      <c r="DT7" s="41">
        <v>3968</v>
      </c>
      <c r="DU7" s="11">
        <v>1599</v>
      </c>
      <c r="DV7" s="11">
        <v>2369</v>
      </c>
      <c r="DW7" s="11">
        <v>8153</v>
      </c>
      <c r="DX7" s="11">
        <v>7682</v>
      </c>
      <c r="DY7" s="11">
        <v>416</v>
      </c>
      <c r="DZ7" s="11">
        <v>55</v>
      </c>
      <c r="EA7" s="11">
        <v>2112</v>
      </c>
      <c r="EB7" s="11">
        <v>1030</v>
      </c>
      <c r="EC7" s="11">
        <v>1082</v>
      </c>
      <c r="ED7" s="11">
        <v>27332</v>
      </c>
      <c r="EE7" s="11">
        <v>18459</v>
      </c>
      <c r="EF7" s="11">
        <v>8873</v>
      </c>
    </row>
    <row r="8" spans="1:240" ht="15.75" x14ac:dyDescent="0.25">
      <c r="A8" s="10" t="s">
        <v>85</v>
      </c>
      <c r="B8" s="11">
        <v>18035</v>
      </c>
      <c r="C8" s="37">
        <v>4583</v>
      </c>
      <c r="D8" s="37">
        <v>11129</v>
      </c>
      <c r="E8" s="37">
        <v>0</v>
      </c>
      <c r="F8" s="37">
        <v>0</v>
      </c>
      <c r="G8" s="37">
        <v>0</v>
      </c>
      <c r="H8" s="37">
        <v>0</v>
      </c>
      <c r="I8" s="37">
        <v>176</v>
      </c>
      <c r="J8" s="37">
        <v>0</v>
      </c>
      <c r="K8" s="37">
        <v>0</v>
      </c>
      <c r="L8" s="37">
        <v>2147</v>
      </c>
      <c r="M8" s="37">
        <v>0</v>
      </c>
      <c r="N8" s="37">
        <v>0</v>
      </c>
      <c r="O8" s="11">
        <v>11062</v>
      </c>
      <c r="P8" s="37">
        <v>0</v>
      </c>
      <c r="Q8" s="37">
        <v>10800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262</v>
      </c>
      <c r="X8" s="11">
        <v>1000</v>
      </c>
      <c r="Y8" s="11">
        <v>1000</v>
      </c>
      <c r="Z8" s="37">
        <v>1000</v>
      </c>
      <c r="AA8" s="37">
        <v>0</v>
      </c>
      <c r="AB8" s="11">
        <v>0</v>
      </c>
      <c r="AC8" s="37">
        <v>0</v>
      </c>
      <c r="AD8" s="37">
        <v>0</v>
      </c>
      <c r="AE8" s="11">
        <v>377</v>
      </c>
      <c r="AF8" s="37">
        <v>377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1716</v>
      </c>
      <c r="AN8" s="37">
        <v>1100</v>
      </c>
      <c r="AO8" s="37">
        <v>616</v>
      </c>
      <c r="AP8" s="11">
        <v>227</v>
      </c>
      <c r="AQ8" s="37">
        <v>227</v>
      </c>
      <c r="AR8" s="37">
        <v>0</v>
      </c>
      <c r="AS8" s="11">
        <v>1851</v>
      </c>
      <c r="AT8" s="37">
        <v>1434</v>
      </c>
      <c r="AU8" s="37">
        <v>217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0</v>
      </c>
      <c r="BF8" s="37">
        <v>0</v>
      </c>
      <c r="BG8" s="37">
        <v>0</v>
      </c>
      <c r="BH8" s="11">
        <v>0</v>
      </c>
      <c r="BI8" s="40">
        <v>0</v>
      </c>
      <c r="BJ8" s="40">
        <v>0</v>
      </c>
      <c r="BK8" s="11">
        <v>200</v>
      </c>
      <c r="BL8" s="40">
        <v>200</v>
      </c>
      <c r="BM8" s="40">
        <v>0</v>
      </c>
      <c r="BN8" s="11">
        <v>780</v>
      </c>
      <c r="BO8" s="37">
        <v>780</v>
      </c>
      <c r="BP8" s="37">
        <v>0</v>
      </c>
      <c r="BQ8" s="11">
        <v>3319</v>
      </c>
      <c r="BR8" s="11">
        <v>0</v>
      </c>
      <c r="BS8" s="40">
        <v>0</v>
      </c>
      <c r="BT8" s="37">
        <v>0</v>
      </c>
      <c r="BU8" s="37">
        <v>905</v>
      </c>
      <c r="BV8" s="37">
        <v>0</v>
      </c>
      <c r="BW8" s="11">
        <v>1006</v>
      </c>
      <c r="BX8" s="37">
        <v>1006</v>
      </c>
      <c r="BY8" s="37">
        <v>0</v>
      </c>
      <c r="BZ8" s="11">
        <v>0</v>
      </c>
      <c r="CA8" s="37">
        <v>0</v>
      </c>
      <c r="CB8" s="37">
        <v>0</v>
      </c>
      <c r="CC8" s="11">
        <v>1408</v>
      </c>
      <c r="CD8" s="37">
        <v>1408</v>
      </c>
      <c r="CE8" s="37">
        <v>0</v>
      </c>
      <c r="CF8" s="11">
        <v>3231</v>
      </c>
      <c r="CG8" s="37">
        <v>2601</v>
      </c>
      <c r="CH8" s="37">
        <v>630</v>
      </c>
      <c r="CI8" s="11">
        <v>2250</v>
      </c>
      <c r="CJ8" s="37">
        <v>1750</v>
      </c>
      <c r="CK8" s="37">
        <v>500</v>
      </c>
      <c r="CL8" s="11">
        <v>0</v>
      </c>
      <c r="CM8" s="37">
        <v>0</v>
      </c>
      <c r="CN8" s="37">
        <v>0</v>
      </c>
      <c r="CO8" s="11">
        <v>821</v>
      </c>
      <c r="CP8" s="37">
        <v>421</v>
      </c>
      <c r="CQ8" s="37">
        <v>400</v>
      </c>
      <c r="CR8" s="11">
        <v>546</v>
      </c>
      <c r="CS8" s="37">
        <v>359</v>
      </c>
      <c r="CT8" s="37">
        <v>187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2830</v>
      </c>
      <c r="DC8" s="11">
        <v>2463</v>
      </c>
      <c r="DD8" s="11">
        <v>367</v>
      </c>
      <c r="DE8" s="11">
        <v>461</v>
      </c>
      <c r="DF8" s="40">
        <v>380</v>
      </c>
      <c r="DG8" s="40">
        <v>81</v>
      </c>
      <c r="DH8" s="11">
        <v>2369</v>
      </c>
      <c r="DI8" s="40">
        <v>2083</v>
      </c>
      <c r="DJ8" s="40">
        <v>286</v>
      </c>
      <c r="DK8" s="11">
        <v>0</v>
      </c>
      <c r="DL8" s="40">
        <v>0</v>
      </c>
      <c r="DM8" s="40">
        <v>0</v>
      </c>
      <c r="DN8" s="11">
        <v>48045</v>
      </c>
      <c r="DO8" s="11">
        <v>33161</v>
      </c>
      <c r="DP8" s="11">
        <v>14884</v>
      </c>
      <c r="DQ8" s="43">
        <v>48045</v>
      </c>
      <c r="DR8" s="43">
        <v>33161</v>
      </c>
      <c r="DS8" s="43">
        <v>14884</v>
      </c>
      <c r="DT8" s="41">
        <v>7806</v>
      </c>
      <c r="DU8" s="11">
        <v>2277</v>
      </c>
      <c r="DV8" s="11">
        <v>5529</v>
      </c>
      <c r="DW8" s="11">
        <v>11589</v>
      </c>
      <c r="DX8" s="11">
        <v>10939</v>
      </c>
      <c r="DY8" s="11">
        <v>592</v>
      </c>
      <c r="DZ8" s="11">
        <v>58</v>
      </c>
      <c r="EA8" s="11">
        <v>3955</v>
      </c>
      <c r="EB8" s="11">
        <v>1929</v>
      </c>
      <c r="EC8" s="11">
        <v>2026</v>
      </c>
      <c r="ED8" s="11">
        <v>24695</v>
      </c>
      <c r="EE8" s="11">
        <v>15398</v>
      </c>
      <c r="EF8" s="11">
        <v>9297</v>
      </c>
    </row>
    <row r="9" spans="1:240" ht="15.75" x14ac:dyDescent="0.25">
      <c r="A9" s="10" t="s">
        <v>86</v>
      </c>
      <c r="B9" s="11">
        <v>24051</v>
      </c>
      <c r="C9" s="37">
        <v>0</v>
      </c>
      <c r="D9" s="37">
        <v>14000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10051</v>
      </c>
      <c r="M9" s="37">
        <v>0</v>
      </c>
      <c r="N9" s="37">
        <v>0</v>
      </c>
      <c r="O9" s="11">
        <v>11653</v>
      </c>
      <c r="P9" s="37">
        <v>3682</v>
      </c>
      <c r="Q9" s="37">
        <v>6000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1971</v>
      </c>
      <c r="X9" s="11">
        <v>1234</v>
      </c>
      <c r="Y9" s="11">
        <v>1234</v>
      </c>
      <c r="Z9" s="37">
        <v>1234</v>
      </c>
      <c r="AA9" s="37">
        <v>0</v>
      </c>
      <c r="AB9" s="11">
        <v>0</v>
      </c>
      <c r="AC9" s="37">
        <v>0</v>
      </c>
      <c r="AD9" s="37">
        <v>0</v>
      </c>
      <c r="AE9" s="11">
        <v>285</v>
      </c>
      <c r="AF9" s="37">
        <v>285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2673</v>
      </c>
      <c r="AN9" s="37">
        <v>1518</v>
      </c>
      <c r="AO9" s="37">
        <v>1155</v>
      </c>
      <c r="AP9" s="11">
        <v>105</v>
      </c>
      <c r="AQ9" s="37">
        <v>105</v>
      </c>
      <c r="AR9" s="37">
        <v>0</v>
      </c>
      <c r="AS9" s="11">
        <v>2357</v>
      </c>
      <c r="AT9" s="37">
        <v>1760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0</v>
      </c>
      <c r="BI9" s="40">
        <v>0</v>
      </c>
      <c r="BJ9" s="40">
        <v>0</v>
      </c>
      <c r="BK9" s="11">
        <v>597</v>
      </c>
      <c r="BL9" s="40">
        <v>597</v>
      </c>
      <c r="BM9" s="40">
        <v>0</v>
      </c>
      <c r="BN9" s="11">
        <v>0</v>
      </c>
      <c r="BO9" s="37">
        <v>0</v>
      </c>
      <c r="BP9" s="37">
        <v>0</v>
      </c>
      <c r="BQ9" s="11">
        <v>5893</v>
      </c>
      <c r="BR9" s="11">
        <v>0</v>
      </c>
      <c r="BS9" s="40">
        <v>0</v>
      </c>
      <c r="BT9" s="37">
        <v>0</v>
      </c>
      <c r="BU9" s="37">
        <v>3704</v>
      </c>
      <c r="BV9" s="37">
        <v>2189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816</v>
      </c>
      <c r="CG9" s="37">
        <v>670</v>
      </c>
      <c r="CH9" s="37">
        <v>146</v>
      </c>
      <c r="CI9" s="11">
        <v>850</v>
      </c>
      <c r="CJ9" s="37">
        <v>600</v>
      </c>
      <c r="CK9" s="37">
        <v>250</v>
      </c>
      <c r="CL9" s="11">
        <v>0</v>
      </c>
      <c r="CM9" s="37">
        <v>0</v>
      </c>
      <c r="CN9" s="37">
        <v>0</v>
      </c>
      <c r="CO9" s="11">
        <v>1800</v>
      </c>
      <c r="CP9" s="37">
        <v>1000</v>
      </c>
      <c r="CQ9" s="37">
        <v>800</v>
      </c>
      <c r="CR9" s="11">
        <v>900</v>
      </c>
      <c r="CS9" s="37">
        <v>900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2001</v>
      </c>
      <c r="DC9" s="11">
        <v>2001</v>
      </c>
      <c r="DD9" s="11">
        <v>0</v>
      </c>
      <c r="DE9" s="11">
        <v>750</v>
      </c>
      <c r="DF9" s="40">
        <v>750</v>
      </c>
      <c r="DG9" s="40">
        <v>0</v>
      </c>
      <c r="DH9" s="11">
        <v>1251</v>
      </c>
      <c r="DI9" s="40">
        <v>1251</v>
      </c>
      <c r="DJ9" s="40">
        <v>0</v>
      </c>
      <c r="DK9" s="11">
        <v>0</v>
      </c>
      <c r="DL9" s="40">
        <v>0</v>
      </c>
      <c r="DM9" s="40">
        <v>0</v>
      </c>
      <c r="DN9" s="11">
        <v>54618</v>
      </c>
      <c r="DO9" s="11">
        <v>36910</v>
      </c>
      <c r="DP9" s="11">
        <v>17708</v>
      </c>
      <c r="DQ9" s="43">
        <v>54618</v>
      </c>
      <c r="DR9" s="43">
        <v>36910</v>
      </c>
      <c r="DS9" s="43">
        <v>17708</v>
      </c>
      <c r="DT9" s="41">
        <v>5482</v>
      </c>
      <c r="DU9" s="11">
        <v>2015</v>
      </c>
      <c r="DV9" s="11">
        <v>3467</v>
      </c>
      <c r="DW9" s="11">
        <v>10276</v>
      </c>
      <c r="DX9" s="11">
        <v>9681</v>
      </c>
      <c r="DY9" s="11">
        <v>524</v>
      </c>
      <c r="DZ9" s="11">
        <v>71</v>
      </c>
      <c r="EA9" s="11">
        <v>2860</v>
      </c>
      <c r="EB9" s="11">
        <v>1395</v>
      </c>
      <c r="EC9" s="11">
        <v>1465</v>
      </c>
      <c r="ED9" s="11">
        <v>36000</v>
      </c>
      <c r="EE9" s="11">
        <v>21830</v>
      </c>
      <c r="EF9" s="11">
        <v>14170</v>
      </c>
    </row>
    <row r="10" spans="1:240" ht="15.75" x14ac:dyDescent="0.25">
      <c r="A10" s="10" t="s">
        <v>87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2537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2537</v>
      </c>
      <c r="BI10" s="40">
        <v>2537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0</v>
      </c>
      <c r="BR10" s="11">
        <v>0</v>
      </c>
      <c r="BS10" s="40">
        <v>0</v>
      </c>
      <c r="BT10" s="37">
        <v>0</v>
      </c>
      <c r="BU10" s="37">
        <v>0</v>
      </c>
      <c r="BV10" s="37">
        <v>0</v>
      </c>
      <c r="BW10" s="11">
        <v>0</v>
      </c>
      <c r="BX10" s="37">
        <v>0</v>
      </c>
      <c r="BY10" s="37">
        <v>0</v>
      </c>
      <c r="BZ10" s="11">
        <v>0</v>
      </c>
      <c r="CA10" s="37">
        <v>0</v>
      </c>
      <c r="CB10" s="37">
        <v>0</v>
      </c>
      <c r="CC10" s="11">
        <v>0</v>
      </c>
      <c r="CD10" s="37">
        <v>0</v>
      </c>
      <c r="CE10" s="37">
        <v>0</v>
      </c>
      <c r="CF10" s="11">
        <v>3800</v>
      </c>
      <c r="CG10" s="37">
        <v>3800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6337</v>
      </c>
      <c r="DO10" s="11">
        <v>6337</v>
      </c>
      <c r="DP10" s="11">
        <v>0</v>
      </c>
      <c r="DQ10" s="43">
        <v>6337</v>
      </c>
      <c r="DR10" s="43">
        <v>6337</v>
      </c>
      <c r="DS10" s="43">
        <v>0</v>
      </c>
      <c r="DT10" s="41"/>
      <c r="DU10" s="11"/>
      <c r="DV10" s="11"/>
      <c r="DW10" s="11"/>
      <c r="DX10" s="11"/>
      <c r="DY10" s="11"/>
      <c r="DZ10" s="11"/>
      <c r="EA10" s="11"/>
      <c r="EB10" s="11"/>
      <c r="EC10" s="11"/>
      <c r="ED10" s="11">
        <v>6337</v>
      </c>
      <c r="EE10" s="11">
        <v>6337</v>
      </c>
      <c r="EF10" s="11"/>
    </row>
    <row r="11" spans="1:240" ht="15.75" x14ac:dyDescent="0.25">
      <c r="A11" s="10" t="s">
        <v>88</v>
      </c>
      <c r="B11" s="11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11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11">
        <v>0</v>
      </c>
      <c r="Y11" s="11">
        <v>0</v>
      </c>
      <c r="Z11" s="37">
        <v>0</v>
      </c>
      <c r="AA11" s="37">
        <v>0</v>
      </c>
      <c r="AB11" s="11">
        <v>0</v>
      </c>
      <c r="AC11" s="37">
        <v>0</v>
      </c>
      <c r="AD11" s="37">
        <v>0</v>
      </c>
      <c r="AE11" s="11">
        <v>0</v>
      </c>
      <c r="AF11" s="37">
        <v>0</v>
      </c>
      <c r="AG11" s="37">
        <v>0</v>
      </c>
      <c r="AH11" s="37">
        <v>0</v>
      </c>
      <c r="AI11" s="37"/>
      <c r="AJ11" s="11">
        <v>0</v>
      </c>
      <c r="AK11" s="37">
        <v>0</v>
      </c>
      <c r="AL11" s="37">
        <v>0</v>
      </c>
      <c r="AM11" s="11">
        <v>0</v>
      </c>
      <c r="AN11" s="37">
        <v>0</v>
      </c>
      <c r="AO11" s="37">
        <v>0</v>
      </c>
      <c r="AP11" s="11">
        <v>0</v>
      </c>
      <c r="AQ11" s="37">
        <v>0</v>
      </c>
      <c r="AR11" s="37">
        <v>0</v>
      </c>
      <c r="AS11" s="11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0</v>
      </c>
      <c r="BF11" s="37">
        <v>0</v>
      </c>
      <c r="BG11" s="37">
        <v>0</v>
      </c>
      <c r="BH11" s="11">
        <v>0</v>
      </c>
      <c r="BI11" s="40">
        <v>0</v>
      </c>
      <c r="BJ11" s="40">
        <v>0</v>
      </c>
      <c r="BK11" s="11">
        <v>0</v>
      </c>
      <c r="BL11" s="40">
        <v>0</v>
      </c>
      <c r="BM11" s="40">
        <v>0</v>
      </c>
      <c r="BN11" s="11">
        <v>0</v>
      </c>
      <c r="BO11" s="37">
        <v>0</v>
      </c>
      <c r="BP11" s="37">
        <v>0</v>
      </c>
      <c r="BQ11" s="11">
        <v>59046</v>
      </c>
      <c r="BR11" s="11">
        <v>5459</v>
      </c>
      <c r="BS11" s="40">
        <v>2459</v>
      </c>
      <c r="BT11" s="37">
        <v>3000</v>
      </c>
      <c r="BU11" s="37">
        <v>1226</v>
      </c>
      <c r="BV11" s="37">
        <v>2800</v>
      </c>
      <c r="BW11" s="11">
        <v>3700</v>
      </c>
      <c r="BX11" s="37">
        <v>1800</v>
      </c>
      <c r="BY11" s="37">
        <v>1900</v>
      </c>
      <c r="BZ11" s="11">
        <v>2861</v>
      </c>
      <c r="CA11" s="37">
        <v>0</v>
      </c>
      <c r="CB11" s="37">
        <v>2861</v>
      </c>
      <c r="CC11" s="11">
        <v>43000</v>
      </c>
      <c r="CD11" s="37">
        <v>20000</v>
      </c>
      <c r="CE11" s="37">
        <v>23000</v>
      </c>
      <c r="CF11" s="11">
        <v>0</v>
      </c>
      <c r="CG11" s="37">
        <v>0</v>
      </c>
      <c r="CH11" s="37">
        <v>0</v>
      </c>
      <c r="CI11" s="11">
        <v>0</v>
      </c>
      <c r="CJ11" s="37">
        <v>0</v>
      </c>
      <c r="CK11" s="37">
        <v>0</v>
      </c>
      <c r="CL11" s="11">
        <v>0</v>
      </c>
      <c r="CM11" s="37">
        <v>0</v>
      </c>
      <c r="CN11" s="37">
        <v>0</v>
      </c>
      <c r="CO11" s="11">
        <v>0</v>
      </c>
      <c r="CP11" s="37">
        <v>0</v>
      </c>
      <c r="CQ11" s="37">
        <v>0</v>
      </c>
      <c r="CR11" s="11">
        <v>0</v>
      </c>
      <c r="CS11" s="37">
        <v>0</v>
      </c>
      <c r="CT11" s="37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40">
        <v>0</v>
      </c>
      <c r="DG11" s="40">
        <v>0</v>
      </c>
      <c r="DH11" s="11">
        <v>0</v>
      </c>
      <c r="DI11" s="40">
        <v>0</v>
      </c>
      <c r="DJ11" s="40">
        <v>0</v>
      </c>
      <c r="DK11" s="11">
        <v>0</v>
      </c>
      <c r="DL11" s="40">
        <v>0</v>
      </c>
      <c r="DM11" s="40">
        <v>0</v>
      </c>
      <c r="DN11" s="11">
        <v>59046</v>
      </c>
      <c r="DO11" s="11">
        <v>27059</v>
      </c>
      <c r="DP11" s="11">
        <v>31987</v>
      </c>
      <c r="DQ11" s="43">
        <v>59046</v>
      </c>
      <c r="DR11" s="43">
        <v>27059</v>
      </c>
      <c r="DS11" s="43">
        <v>31987</v>
      </c>
      <c r="DT11" s="41"/>
      <c r="DU11" s="11"/>
      <c r="DV11" s="11"/>
      <c r="DW11" s="11"/>
      <c r="DX11" s="11"/>
      <c r="DY11" s="11"/>
      <c r="DZ11" s="11"/>
      <c r="EA11" s="11"/>
      <c r="EB11" s="11"/>
      <c r="EC11" s="11"/>
      <c r="ED11" s="11">
        <v>59046</v>
      </c>
      <c r="EE11" s="11">
        <v>27059</v>
      </c>
      <c r="EF11" s="11">
        <v>31987</v>
      </c>
    </row>
    <row r="12" spans="1:240" ht="15.75" x14ac:dyDescent="0.25">
      <c r="A12" s="10" t="s">
        <v>89</v>
      </c>
      <c r="B12" s="11">
        <v>152480</v>
      </c>
      <c r="C12" s="37">
        <v>16923</v>
      </c>
      <c r="D12" s="37">
        <v>121622</v>
      </c>
      <c r="E12" s="37">
        <v>0</v>
      </c>
      <c r="F12" s="37">
        <v>0</v>
      </c>
      <c r="G12" s="37">
        <v>0</v>
      </c>
      <c r="H12" s="37">
        <v>1251</v>
      </c>
      <c r="I12" s="37">
        <v>2819</v>
      </c>
      <c r="J12" s="37">
        <v>2760</v>
      </c>
      <c r="K12" s="37">
        <v>100</v>
      </c>
      <c r="L12" s="37">
        <v>6205</v>
      </c>
      <c r="M12" s="37">
        <v>800</v>
      </c>
      <c r="N12" s="37">
        <v>0</v>
      </c>
      <c r="O12" s="11">
        <v>117107</v>
      </c>
      <c r="P12" s="37">
        <v>42331</v>
      </c>
      <c r="Q12" s="37">
        <v>72933</v>
      </c>
      <c r="R12" s="37">
        <v>0</v>
      </c>
      <c r="S12" s="37">
        <v>293</v>
      </c>
      <c r="T12" s="37">
        <v>0</v>
      </c>
      <c r="U12" s="37">
        <v>0</v>
      </c>
      <c r="V12" s="37">
        <v>0</v>
      </c>
      <c r="W12" s="37">
        <v>1550</v>
      </c>
      <c r="X12" s="11">
        <v>8059</v>
      </c>
      <c r="Y12" s="11">
        <v>4715</v>
      </c>
      <c r="Z12" s="37">
        <v>3036</v>
      </c>
      <c r="AA12" s="37">
        <v>1679</v>
      </c>
      <c r="AB12" s="11">
        <v>3344</v>
      </c>
      <c r="AC12" s="37">
        <v>3211</v>
      </c>
      <c r="AD12" s="37">
        <v>133</v>
      </c>
      <c r="AE12" s="11">
        <v>11334</v>
      </c>
      <c r="AF12" s="37">
        <v>10273</v>
      </c>
      <c r="AG12" s="37">
        <v>1061</v>
      </c>
      <c r="AH12" s="37">
        <v>0</v>
      </c>
      <c r="AI12" s="37"/>
      <c r="AJ12" s="11">
        <v>884</v>
      </c>
      <c r="AK12" s="37">
        <v>0</v>
      </c>
      <c r="AL12" s="37">
        <v>884</v>
      </c>
      <c r="AM12" s="11">
        <v>14002</v>
      </c>
      <c r="AN12" s="37">
        <v>10730</v>
      </c>
      <c r="AO12" s="37">
        <v>3272</v>
      </c>
      <c r="AP12" s="11">
        <v>2456</v>
      </c>
      <c r="AQ12" s="37">
        <v>2456</v>
      </c>
      <c r="AR12" s="37">
        <v>0</v>
      </c>
      <c r="AS12" s="11">
        <v>20075</v>
      </c>
      <c r="AT12" s="37">
        <v>5526</v>
      </c>
      <c r="AU12" s="37">
        <v>2580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0</v>
      </c>
      <c r="BC12" s="37">
        <v>0</v>
      </c>
      <c r="BD12" s="37">
        <v>0</v>
      </c>
      <c r="BE12" s="11">
        <v>4659</v>
      </c>
      <c r="BF12" s="37">
        <v>2661</v>
      </c>
      <c r="BG12" s="37">
        <v>1998</v>
      </c>
      <c r="BH12" s="11">
        <v>0</v>
      </c>
      <c r="BI12" s="40">
        <v>0</v>
      </c>
      <c r="BJ12" s="40">
        <v>0</v>
      </c>
      <c r="BK12" s="11">
        <v>7310</v>
      </c>
      <c r="BL12" s="40">
        <v>7310</v>
      </c>
      <c r="BM12" s="40">
        <v>0</v>
      </c>
      <c r="BN12" s="11">
        <v>3914</v>
      </c>
      <c r="BO12" s="37">
        <v>3621</v>
      </c>
      <c r="BP12" s="37">
        <v>293</v>
      </c>
      <c r="BQ12" s="11">
        <v>195</v>
      </c>
      <c r="BR12" s="11">
        <v>0</v>
      </c>
      <c r="BS12" s="40">
        <v>0</v>
      </c>
      <c r="BT12" s="37">
        <v>0</v>
      </c>
      <c r="BU12" s="37">
        <v>0</v>
      </c>
      <c r="BV12" s="37">
        <v>0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195</v>
      </c>
      <c r="CD12" s="37">
        <v>175</v>
      </c>
      <c r="CE12" s="37">
        <v>20</v>
      </c>
      <c r="CF12" s="11">
        <v>27342</v>
      </c>
      <c r="CG12" s="37">
        <v>26184</v>
      </c>
      <c r="CH12" s="37">
        <v>1158</v>
      </c>
      <c r="CI12" s="11">
        <v>12426</v>
      </c>
      <c r="CJ12" s="37">
        <v>10065</v>
      </c>
      <c r="CK12" s="37">
        <v>2361</v>
      </c>
      <c r="CL12" s="11">
        <v>0</v>
      </c>
      <c r="CM12" s="37">
        <v>0</v>
      </c>
      <c r="CN12" s="37">
        <v>0</v>
      </c>
      <c r="CO12" s="11">
        <v>10229</v>
      </c>
      <c r="CP12" s="37">
        <v>6335</v>
      </c>
      <c r="CQ12" s="37">
        <v>3894</v>
      </c>
      <c r="CR12" s="11">
        <v>0</v>
      </c>
      <c r="CS12" s="37">
        <v>0</v>
      </c>
      <c r="CT12" s="37">
        <v>0</v>
      </c>
      <c r="CU12" s="11">
        <v>8000</v>
      </c>
      <c r="CV12" s="11">
        <v>8000</v>
      </c>
      <c r="CW12" s="11"/>
      <c r="CX12" s="11">
        <v>8000</v>
      </c>
      <c r="CY12" s="11">
        <v>0</v>
      </c>
      <c r="CZ12" s="11"/>
      <c r="DA12" s="11">
        <v>0</v>
      </c>
      <c r="DB12" s="11">
        <v>92445</v>
      </c>
      <c r="DC12" s="11">
        <v>59917</v>
      </c>
      <c r="DD12" s="11">
        <v>32528</v>
      </c>
      <c r="DE12" s="11">
        <v>513</v>
      </c>
      <c r="DF12" s="40">
        <v>503</v>
      </c>
      <c r="DG12" s="40">
        <v>10</v>
      </c>
      <c r="DH12" s="11">
        <v>4635</v>
      </c>
      <c r="DI12" s="40">
        <v>3835</v>
      </c>
      <c r="DJ12" s="40">
        <v>800</v>
      </c>
      <c r="DK12" s="11">
        <v>87297</v>
      </c>
      <c r="DL12" s="40">
        <v>55579</v>
      </c>
      <c r="DM12" s="40">
        <v>31718</v>
      </c>
      <c r="DN12" s="11">
        <v>480948</v>
      </c>
      <c r="DO12" s="11">
        <v>303980</v>
      </c>
      <c r="DP12" s="11">
        <v>176968</v>
      </c>
      <c r="DQ12" s="43">
        <v>480948</v>
      </c>
      <c r="DR12" s="43">
        <v>303980</v>
      </c>
      <c r="DS12" s="43">
        <v>176968</v>
      </c>
      <c r="DT12" s="41">
        <v>44916</v>
      </c>
      <c r="DU12" s="11">
        <v>13856</v>
      </c>
      <c r="DV12" s="11">
        <v>31060</v>
      </c>
      <c r="DW12" s="11">
        <v>70585</v>
      </c>
      <c r="DX12" s="11">
        <v>66580</v>
      </c>
      <c r="DY12" s="11">
        <v>3605</v>
      </c>
      <c r="DZ12" s="11">
        <v>400</v>
      </c>
      <c r="EA12" s="11">
        <v>25865</v>
      </c>
      <c r="EB12" s="11">
        <v>12614</v>
      </c>
      <c r="EC12" s="11">
        <v>13251</v>
      </c>
      <c r="ED12" s="11">
        <v>339582</v>
      </c>
      <c r="EE12" s="11">
        <v>194074</v>
      </c>
      <c r="EF12" s="11">
        <v>145508</v>
      </c>
    </row>
    <row r="13" spans="1:240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46717</v>
      </c>
      <c r="P13" s="37">
        <v>0</v>
      </c>
      <c r="Q13" s="37">
        <v>45872</v>
      </c>
      <c r="R13" s="37">
        <v>0</v>
      </c>
      <c r="S13" s="37">
        <v>845</v>
      </c>
      <c r="T13" s="37">
        <v>0</v>
      </c>
      <c r="U13" s="37">
        <v>0</v>
      </c>
      <c r="V13" s="37">
        <v>0</v>
      </c>
      <c r="W13" s="37">
        <v>0</v>
      </c>
      <c r="X13" s="11">
        <v>352</v>
      </c>
      <c r="Y13" s="11">
        <v>352</v>
      </c>
      <c r="Z13" s="37">
        <v>0</v>
      </c>
      <c r="AA13" s="37">
        <v>352</v>
      </c>
      <c r="AB13" s="11">
        <v>0</v>
      </c>
      <c r="AC13" s="37">
        <v>0</v>
      </c>
      <c r="AD13" s="37">
        <v>0</v>
      </c>
      <c r="AE13" s="11">
        <v>9149</v>
      </c>
      <c r="AF13" s="11">
        <v>6149</v>
      </c>
      <c r="AG13" s="37">
        <v>3000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12378</v>
      </c>
      <c r="AN13" s="11">
        <v>5378</v>
      </c>
      <c r="AO13" s="37">
        <v>7000</v>
      </c>
      <c r="AP13" s="11">
        <v>4004</v>
      </c>
      <c r="AQ13" s="11">
        <v>2484</v>
      </c>
      <c r="AR13" s="37">
        <v>1520</v>
      </c>
      <c r="AS13" s="11">
        <v>20800</v>
      </c>
      <c r="AT13" s="11">
        <v>8836</v>
      </c>
      <c r="AU13" s="37">
        <v>6016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2000</v>
      </c>
      <c r="BC13" s="11">
        <v>2000</v>
      </c>
      <c r="BD13" s="37">
        <v>0</v>
      </c>
      <c r="BE13" s="11">
        <v>1542</v>
      </c>
      <c r="BF13" s="37">
        <v>1006</v>
      </c>
      <c r="BG13" s="37">
        <v>536</v>
      </c>
      <c r="BH13" s="11">
        <v>2406</v>
      </c>
      <c r="BI13" s="11">
        <v>2406</v>
      </c>
      <c r="BJ13" s="40">
        <v>0</v>
      </c>
      <c r="BK13" s="11">
        <v>0</v>
      </c>
      <c r="BL13" s="40">
        <v>0</v>
      </c>
      <c r="BM13" s="40">
        <v>0</v>
      </c>
      <c r="BN13" s="11">
        <v>5537</v>
      </c>
      <c r="BO13" s="11">
        <v>1537</v>
      </c>
      <c r="BP13" s="37">
        <v>4000</v>
      </c>
      <c r="BQ13" s="11">
        <v>4033</v>
      </c>
      <c r="BR13" s="11">
        <v>0</v>
      </c>
      <c r="BS13" s="40">
        <v>0</v>
      </c>
      <c r="BT13" s="37">
        <v>0</v>
      </c>
      <c r="BU13" s="37">
        <v>0</v>
      </c>
      <c r="BV13" s="11">
        <v>293</v>
      </c>
      <c r="BW13" s="11">
        <v>0</v>
      </c>
      <c r="BX13" s="37">
        <v>0</v>
      </c>
      <c r="BY13" s="37">
        <v>0</v>
      </c>
      <c r="BZ13" s="11">
        <v>0</v>
      </c>
      <c r="CA13" s="37">
        <v>0</v>
      </c>
      <c r="CB13" s="37">
        <v>0</v>
      </c>
      <c r="CC13" s="11">
        <v>3740</v>
      </c>
      <c r="CD13" s="11">
        <v>3740</v>
      </c>
      <c r="CE13" s="37">
        <v>0</v>
      </c>
      <c r="CF13" s="11">
        <v>33006</v>
      </c>
      <c r="CG13" s="11">
        <v>28006</v>
      </c>
      <c r="CH13" s="37">
        <v>5000</v>
      </c>
      <c r="CI13" s="11">
        <v>10205</v>
      </c>
      <c r="CJ13" s="11">
        <v>3073</v>
      </c>
      <c r="CK13" s="37">
        <v>7132</v>
      </c>
      <c r="CL13" s="11">
        <v>0</v>
      </c>
      <c r="CM13" s="37">
        <v>0</v>
      </c>
      <c r="CN13" s="37">
        <v>0</v>
      </c>
      <c r="CO13" s="11">
        <v>15977</v>
      </c>
      <c r="CP13" s="11">
        <v>8963</v>
      </c>
      <c r="CQ13" s="37">
        <v>7014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/>
      <c r="DA13" s="11">
        <v>0</v>
      </c>
      <c r="DB13" s="11">
        <v>30800</v>
      </c>
      <c r="DC13" s="11">
        <v>26300</v>
      </c>
      <c r="DD13" s="11">
        <v>4500</v>
      </c>
      <c r="DE13" s="11">
        <v>2885</v>
      </c>
      <c r="DF13" s="40">
        <v>2885</v>
      </c>
      <c r="DG13" s="40">
        <v>0</v>
      </c>
      <c r="DH13" s="11">
        <v>9415</v>
      </c>
      <c r="DI13" s="40">
        <v>8415</v>
      </c>
      <c r="DJ13" s="40">
        <v>1000</v>
      </c>
      <c r="DK13" s="11">
        <v>18500</v>
      </c>
      <c r="DL13" s="40">
        <v>15000</v>
      </c>
      <c r="DM13" s="40">
        <v>3500</v>
      </c>
      <c r="DN13" s="11">
        <v>273409</v>
      </c>
      <c r="DO13" s="11">
        <v>180622</v>
      </c>
      <c r="DP13" s="11">
        <v>92787</v>
      </c>
      <c r="DQ13" s="43">
        <v>273409</v>
      </c>
      <c r="DR13" s="43">
        <v>180622</v>
      </c>
      <c r="DS13" s="43">
        <v>92787</v>
      </c>
      <c r="DT13" s="41">
        <v>19388</v>
      </c>
      <c r="DU13" s="11">
        <v>6869</v>
      </c>
      <c r="DV13" s="11">
        <v>12519</v>
      </c>
      <c r="DW13" s="11">
        <v>34995</v>
      </c>
      <c r="DX13" s="11">
        <v>33008</v>
      </c>
      <c r="DY13" s="11">
        <v>1787</v>
      </c>
      <c r="DZ13" s="11">
        <v>200</v>
      </c>
      <c r="EA13" s="11">
        <v>12476</v>
      </c>
      <c r="EB13" s="11">
        <v>6084</v>
      </c>
      <c r="EC13" s="11">
        <v>6392</v>
      </c>
      <c r="ED13" s="11">
        <v>206550</v>
      </c>
      <c r="EE13" s="11">
        <v>126482</v>
      </c>
      <c r="EF13" s="11">
        <v>80068</v>
      </c>
    </row>
    <row r="14" spans="1:240" ht="15.75" x14ac:dyDescent="0.25">
      <c r="A14" s="10" t="s">
        <v>91</v>
      </c>
      <c r="B14" s="11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1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0</v>
      </c>
      <c r="AF14" s="37">
        <v>0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0</v>
      </c>
      <c r="AN14" s="37">
        <v>0</v>
      </c>
      <c r="AO14" s="37">
        <v>0</v>
      </c>
      <c r="AP14" s="11">
        <v>0</v>
      </c>
      <c r="AQ14" s="37">
        <v>0</v>
      </c>
      <c r="AR14" s="37">
        <v>0</v>
      </c>
      <c r="AS14" s="11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0</v>
      </c>
      <c r="BL14" s="40">
        <v>0</v>
      </c>
      <c r="BM14" s="40">
        <v>0</v>
      </c>
      <c r="BN14" s="11">
        <v>0</v>
      </c>
      <c r="BO14" s="37">
        <v>0</v>
      </c>
      <c r="BP14" s="37">
        <v>0</v>
      </c>
      <c r="BQ14" s="11">
        <v>8687</v>
      </c>
      <c r="BR14" s="11">
        <v>3394</v>
      </c>
      <c r="BS14" s="40">
        <v>2842</v>
      </c>
      <c r="BT14" s="37">
        <v>552</v>
      </c>
      <c r="BU14" s="37">
        <v>705</v>
      </c>
      <c r="BV14" s="37">
        <v>328</v>
      </c>
      <c r="BW14" s="11">
        <v>75</v>
      </c>
      <c r="BX14" s="37">
        <v>75</v>
      </c>
      <c r="BY14" s="37">
        <v>0</v>
      </c>
      <c r="BZ14" s="11">
        <v>0</v>
      </c>
      <c r="CA14" s="37">
        <v>0</v>
      </c>
      <c r="CB14" s="37">
        <v>0</v>
      </c>
      <c r="CC14" s="11">
        <v>4185</v>
      </c>
      <c r="CD14" s="37">
        <v>1961</v>
      </c>
      <c r="CE14" s="37">
        <v>2224</v>
      </c>
      <c r="CF14" s="11">
        <v>0</v>
      </c>
      <c r="CG14" s="37">
        <v>0</v>
      </c>
      <c r="CH14" s="37">
        <v>0</v>
      </c>
      <c r="CI14" s="11">
        <v>0</v>
      </c>
      <c r="CJ14" s="37">
        <v>0</v>
      </c>
      <c r="CK14" s="37">
        <v>0</v>
      </c>
      <c r="CL14" s="11">
        <v>0</v>
      </c>
      <c r="CM14" s="37">
        <v>0</v>
      </c>
      <c r="CN14" s="37">
        <v>0</v>
      </c>
      <c r="CO14" s="11">
        <v>0</v>
      </c>
      <c r="CP14" s="37">
        <v>0</v>
      </c>
      <c r="CQ14" s="37">
        <v>0</v>
      </c>
      <c r="CR14" s="11">
        <v>0</v>
      </c>
      <c r="CS14" s="37">
        <v>0</v>
      </c>
      <c r="CT14" s="37">
        <v>0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40">
        <v>0</v>
      </c>
      <c r="DG14" s="40">
        <v>0</v>
      </c>
      <c r="DH14" s="11">
        <v>0</v>
      </c>
      <c r="DI14" s="40">
        <v>0</v>
      </c>
      <c r="DJ14" s="40">
        <v>0</v>
      </c>
      <c r="DK14" s="11">
        <v>0</v>
      </c>
      <c r="DL14" s="40">
        <v>0</v>
      </c>
      <c r="DM14" s="40">
        <v>0</v>
      </c>
      <c r="DN14" s="11">
        <v>8687</v>
      </c>
      <c r="DO14" s="11">
        <v>5206</v>
      </c>
      <c r="DP14" s="11">
        <v>3481</v>
      </c>
      <c r="DQ14" s="43">
        <v>8687</v>
      </c>
      <c r="DR14" s="43">
        <v>5206</v>
      </c>
      <c r="DS14" s="43">
        <v>3481</v>
      </c>
      <c r="DT14" s="41"/>
      <c r="DU14" s="11"/>
      <c r="DV14" s="11"/>
      <c r="DW14" s="11"/>
      <c r="DX14" s="11"/>
      <c r="DY14" s="11"/>
      <c r="DZ14" s="11"/>
      <c r="EA14" s="11"/>
      <c r="EB14" s="11"/>
      <c r="EC14" s="11"/>
      <c r="ED14" s="11">
        <v>8687</v>
      </c>
      <c r="EE14" s="11">
        <v>5206</v>
      </c>
      <c r="EF14" s="11">
        <v>3481</v>
      </c>
    </row>
    <row r="15" spans="1:240" ht="15.75" x14ac:dyDescent="0.25">
      <c r="A15" s="10" t="s">
        <v>92</v>
      </c>
      <c r="B15" s="11">
        <v>8585</v>
      </c>
      <c r="C15" s="37">
        <v>0</v>
      </c>
      <c r="D15" s="37">
        <v>7722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863</v>
      </c>
      <c r="M15" s="37">
        <v>0</v>
      </c>
      <c r="N15" s="37">
        <v>0</v>
      </c>
      <c r="O15" s="11">
        <v>5622</v>
      </c>
      <c r="P15" s="37">
        <v>0</v>
      </c>
      <c r="Q15" s="37">
        <v>5250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372</v>
      </c>
      <c r="X15" s="11">
        <v>0</v>
      </c>
      <c r="Y15" s="11">
        <v>0</v>
      </c>
      <c r="Z15" s="37">
        <v>0</v>
      </c>
      <c r="AA15" s="37">
        <v>0</v>
      </c>
      <c r="AB15" s="11">
        <v>0</v>
      </c>
      <c r="AC15" s="37">
        <v>0</v>
      </c>
      <c r="AD15" s="37">
        <v>0</v>
      </c>
      <c r="AE15" s="11">
        <v>314</v>
      </c>
      <c r="AF15" s="37">
        <v>314</v>
      </c>
      <c r="AG15" s="37">
        <v>0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476</v>
      </c>
      <c r="AN15" s="37">
        <v>320</v>
      </c>
      <c r="AO15" s="37">
        <v>156</v>
      </c>
      <c r="AP15" s="11">
        <v>125</v>
      </c>
      <c r="AQ15" s="37">
        <v>110</v>
      </c>
      <c r="AR15" s="37">
        <v>15</v>
      </c>
      <c r="AS15" s="11">
        <v>1539</v>
      </c>
      <c r="AT15" s="37">
        <v>847</v>
      </c>
      <c r="AU15" s="37">
        <v>0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0</v>
      </c>
      <c r="BF15" s="37">
        <v>0</v>
      </c>
      <c r="BG15" s="37">
        <v>0</v>
      </c>
      <c r="BH15" s="11">
        <v>0</v>
      </c>
      <c r="BI15" s="40">
        <v>0</v>
      </c>
      <c r="BJ15" s="40">
        <v>0</v>
      </c>
      <c r="BK15" s="11">
        <v>692</v>
      </c>
      <c r="BL15" s="40">
        <v>692</v>
      </c>
      <c r="BM15" s="40">
        <v>0</v>
      </c>
      <c r="BN15" s="11">
        <v>0</v>
      </c>
      <c r="BO15" s="37">
        <v>0</v>
      </c>
      <c r="BP15" s="37">
        <v>0</v>
      </c>
      <c r="BQ15" s="11">
        <v>5297</v>
      </c>
      <c r="BR15" s="11">
        <v>0</v>
      </c>
      <c r="BS15" s="40">
        <v>0</v>
      </c>
      <c r="BT15" s="37">
        <v>0</v>
      </c>
      <c r="BU15" s="37">
        <v>805</v>
      </c>
      <c r="BV15" s="37">
        <v>2261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2231</v>
      </c>
      <c r="CD15" s="37">
        <v>2231</v>
      </c>
      <c r="CE15" s="37">
        <v>0</v>
      </c>
      <c r="CF15" s="11">
        <v>1233</v>
      </c>
      <c r="CG15" s="37">
        <v>1150</v>
      </c>
      <c r="CH15" s="37">
        <v>83</v>
      </c>
      <c r="CI15" s="11">
        <v>794</v>
      </c>
      <c r="CJ15" s="37">
        <v>393</v>
      </c>
      <c r="CK15" s="37">
        <v>401</v>
      </c>
      <c r="CL15" s="11">
        <v>0</v>
      </c>
      <c r="CM15" s="37">
        <v>0</v>
      </c>
      <c r="CN15" s="37">
        <v>0</v>
      </c>
      <c r="CO15" s="11">
        <v>485</v>
      </c>
      <c r="CP15" s="37">
        <v>273</v>
      </c>
      <c r="CQ15" s="37">
        <v>212</v>
      </c>
      <c r="CR15" s="11">
        <v>147</v>
      </c>
      <c r="CS15" s="37">
        <v>99</v>
      </c>
      <c r="CT15" s="37">
        <v>48</v>
      </c>
      <c r="CU15" s="11">
        <v>0</v>
      </c>
      <c r="CV15" s="11">
        <v>0</v>
      </c>
      <c r="CW15" s="11"/>
      <c r="CX15" s="11">
        <v>0</v>
      </c>
      <c r="CY15" s="11">
        <v>0</v>
      </c>
      <c r="CZ15" s="11">
        <v>0</v>
      </c>
      <c r="DA15" s="11">
        <v>0</v>
      </c>
      <c r="DB15" s="11">
        <v>1459</v>
      </c>
      <c r="DC15" s="11">
        <v>1207</v>
      </c>
      <c r="DD15" s="11">
        <v>252</v>
      </c>
      <c r="DE15" s="11">
        <v>403</v>
      </c>
      <c r="DF15" s="40">
        <v>302</v>
      </c>
      <c r="DG15" s="40">
        <v>101</v>
      </c>
      <c r="DH15" s="11">
        <v>1056</v>
      </c>
      <c r="DI15" s="40">
        <v>905</v>
      </c>
      <c r="DJ15" s="40">
        <v>151</v>
      </c>
      <c r="DK15" s="11">
        <v>0</v>
      </c>
      <c r="DL15" s="40">
        <v>0</v>
      </c>
      <c r="DM15" s="40">
        <v>0</v>
      </c>
      <c r="DN15" s="11">
        <v>26076</v>
      </c>
      <c r="DO15" s="11">
        <v>18482</v>
      </c>
      <c r="DP15" s="11">
        <v>7594</v>
      </c>
      <c r="DQ15" s="43">
        <v>26076</v>
      </c>
      <c r="DR15" s="43">
        <v>18482</v>
      </c>
      <c r="DS15" s="43">
        <v>7594</v>
      </c>
      <c r="DT15" s="41">
        <v>2970</v>
      </c>
      <c r="DU15" s="11">
        <v>820</v>
      </c>
      <c r="DV15" s="11">
        <v>2150</v>
      </c>
      <c r="DW15" s="11">
        <v>4165</v>
      </c>
      <c r="DX15" s="11">
        <v>3938</v>
      </c>
      <c r="DY15" s="11">
        <v>213</v>
      </c>
      <c r="DZ15" s="11">
        <v>14</v>
      </c>
      <c r="EA15" s="11">
        <v>1217</v>
      </c>
      <c r="EB15" s="11">
        <v>593</v>
      </c>
      <c r="EC15" s="11">
        <v>624</v>
      </c>
      <c r="ED15" s="11">
        <v>17724</v>
      </c>
      <c r="EE15" s="11">
        <v>12294</v>
      </c>
      <c r="EF15" s="11">
        <v>5430</v>
      </c>
    </row>
    <row r="16" spans="1:240" ht="15.75" x14ac:dyDescent="0.25">
      <c r="A16" s="10" t="s">
        <v>93</v>
      </c>
      <c r="B16" s="11">
        <v>60289</v>
      </c>
      <c r="C16" s="37">
        <v>1319</v>
      </c>
      <c r="D16" s="37">
        <v>58078</v>
      </c>
      <c r="E16" s="37">
        <v>0</v>
      </c>
      <c r="F16" s="37">
        <v>0</v>
      </c>
      <c r="G16" s="37">
        <v>0</v>
      </c>
      <c r="H16" s="37">
        <v>892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59962</v>
      </c>
      <c r="P16" s="37">
        <v>17732</v>
      </c>
      <c r="Q16" s="37">
        <v>42230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4956</v>
      </c>
      <c r="Y16" s="11">
        <v>3469</v>
      </c>
      <c r="Z16" s="37">
        <v>3469</v>
      </c>
      <c r="AA16" s="37">
        <v>0</v>
      </c>
      <c r="AB16" s="11">
        <v>1487</v>
      </c>
      <c r="AC16" s="37">
        <v>1487</v>
      </c>
      <c r="AD16" s="37">
        <v>0</v>
      </c>
      <c r="AE16" s="11">
        <v>5785</v>
      </c>
      <c r="AF16" s="37">
        <v>5352</v>
      </c>
      <c r="AG16" s="37">
        <v>433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5169</v>
      </c>
      <c r="AN16" s="37">
        <v>3870</v>
      </c>
      <c r="AO16" s="37">
        <v>1299</v>
      </c>
      <c r="AP16" s="11">
        <v>1585</v>
      </c>
      <c r="AQ16" s="37">
        <v>1585</v>
      </c>
      <c r="AR16" s="37">
        <v>0</v>
      </c>
      <c r="AS16" s="11">
        <v>8732</v>
      </c>
      <c r="AT16" s="37">
        <v>4014</v>
      </c>
      <c r="AU16" s="37">
        <v>279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2488</v>
      </c>
      <c r="BF16" s="37">
        <v>1189</v>
      </c>
      <c r="BG16" s="37">
        <v>1299</v>
      </c>
      <c r="BH16" s="11">
        <v>0</v>
      </c>
      <c r="BI16" s="40">
        <v>0</v>
      </c>
      <c r="BJ16" s="40">
        <v>0</v>
      </c>
      <c r="BK16" s="11">
        <v>1951</v>
      </c>
      <c r="BL16" s="40">
        <v>1951</v>
      </c>
      <c r="BM16" s="40">
        <v>0</v>
      </c>
      <c r="BN16" s="11">
        <v>1957</v>
      </c>
      <c r="BO16" s="37">
        <v>1500</v>
      </c>
      <c r="BP16" s="37">
        <v>457</v>
      </c>
      <c r="BQ16" s="11">
        <v>5332</v>
      </c>
      <c r="BR16" s="11">
        <v>0</v>
      </c>
      <c r="BS16" s="40">
        <v>0</v>
      </c>
      <c r="BT16" s="37">
        <v>0</v>
      </c>
      <c r="BU16" s="37">
        <v>0</v>
      </c>
      <c r="BV16" s="37">
        <v>0</v>
      </c>
      <c r="BW16" s="11">
        <v>0</v>
      </c>
      <c r="BX16" s="37">
        <v>0</v>
      </c>
      <c r="BY16" s="37">
        <v>0</v>
      </c>
      <c r="BZ16" s="11">
        <v>0</v>
      </c>
      <c r="CA16" s="37">
        <v>0</v>
      </c>
      <c r="CB16" s="37">
        <v>0</v>
      </c>
      <c r="CC16" s="11">
        <v>5332</v>
      </c>
      <c r="CD16" s="37">
        <v>4527</v>
      </c>
      <c r="CE16" s="37">
        <v>805</v>
      </c>
      <c r="CF16" s="11">
        <v>13974</v>
      </c>
      <c r="CG16" s="11">
        <v>13849</v>
      </c>
      <c r="CH16" s="37">
        <v>125</v>
      </c>
      <c r="CI16" s="11">
        <v>2658</v>
      </c>
      <c r="CJ16" s="37">
        <v>2379</v>
      </c>
      <c r="CK16" s="37">
        <v>279</v>
      </c>
      <c r="CL16" s="11">
        <v>0</v>
      </c>
      <c r="CM16" s="37">
        <v>0</v>
      </c>
      <c r="CN16" s="37">
        <v>0</v>
      </c>
      <c r="CO16" s="11">
        <v>3407</v>
      </c>
      <c r="CP16" s="37">
        <v>2301</v>
      </c>
      <c r="CQ16" s="37">
        <v>1106</v>
      </c>
      <c r="CR16" s="11">
        <v>0</v>
      </c>
      <c r="CS16" s="37">
        <v>0</v>
      </c>
      <c r="CT16" s="37">
        <v>0</v>
      </c>
      <c r="CU16" s="11">
        <v>500</v>
      </c>
      <c r="CV16" s="11">
        <v>500</v>
      </c>
      <c r="CW16" s="11">
        <v>500</v>
      </c>
      <c r="CX16" s="11">
        <v>0</v>
      </c>
      <c r="CY16" s="11">
        <v>0</v>
      </c>
      <c r="CZ16" s="11">
        <v>0</v>
      </c>
      <c r="DA16" s="11">
        <v>0</v>
      </c>
      <c r="DB16" s="11">
        <v>5296</v>
      </c>
      <c r="DC16" s="11">
        <v>5045</v>
      </c>
      <c r="DD16" s="11">
        <v>251</v>
      </c>
      <c r="DE16" s="11">
        <v>87</v>
      </c>
      <c r="DF16" s="40">
        <v>87</v>
      </c>
      <c r="DG16" s="40">
        <v>0</v>
      </c>
      <c r="DH16" s="11">
        <v>3952</v>
      </c>
      <c r="DI16" s="40">
        <v>3952</v>
      </c>
      <c r="DJ16" s="40">
        <v>0</v>
      </c>
      <c r="DK16" s="11">
        <v>1257</v>
      </c>
      <c r="DL16" s="40">
        <v>1006</v>
      </c>
      <c r="DM16" s="40">
        <v>251</v>
      </c>
      <c r="DN16" s="11">
        <v>179602</v>
      </c>
      <c r="DO16" s="11">
        <v>113307</v>
      </c>
      <c r="DP16" s="11">
        <v>66295</v>
      </c>
      <c r="DQ16" s="43">
        <v>179602</v>
      </c>
      <c r="DR16" s="43">
        <v>113307</v>
      </c>
      <c r="DS16" s="43">
        <v>66295</v>
      </c>
      <c r="DT16" s="41">
        <v>17550</v>
      </c>
      <c r="DU16" s="11">
        <v>4850</v>
      </c>
      <c r="DV16" s="11">
        <v>12700</v>
      </c>
      <c r="DW16" s="11">
        <v>24834</v>
      </c>
      <c r="DX16" s="11">
        <v>23307</v>
      </c>
      <c r="DY16" s="11">
        <v>1262</v>
      </c>
      <c r="DZ16" s="11">
        <v>265</v>
      </c>
      <c r="EA16" s="11">
        <v>10042</v>
      </c>
      <c r="EB16" s="11">
        <v>4897</v>
      </c>
      <c r="EC16" s="11">
        <v>5145</v>
      </c>
      <c r="ED16" s="11">
        <v>127176</v>
      </c>
      <c r="EE16" s="11">
        <v>73846</v>
      </c>
      <c r="EF16" s="11">
        <v>53330</v>
      </c>
    </row>
    <row r="17" spans="1:136" s="16" customFormat="1" ht="34.5" customHeight="1" x14ac:dyDescent="0.25">
      <c r="A17" s="10" t="s">
        <v>94</v>
      </c>
      <c r="B17" s="11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11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0</v>
      </c>
      <c r="AF17" s="37">
        <v>0</v>
      </c>
      <c r="AG17" s="37">
        <v>0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0</v>
      </c>
      <c r="AN17" s="37">
        <v>0</v>
      </c>
      <c r="AO17" s="37">
        <v>0</v>
      </c>
      <c r="AP17" s="11">
        <v>0</v>
      </c>
      <c r="AQ17" s="37">
        <v>0</v>
      </c>
      <c r="AR17" s="37">
        <v>0</v>
      </c>
      <c r="AS17" s="11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0</v>
      </c>
      <c r="BL17" s="40">
        <v>0</v>
      </c>
      <c r="BM17" s="40">
        <v>0</v>
      </c>
      <c r="BN17" s="11">
        <v>0</v>
      </c>
      <c r="BO17" s="37">
        <v>0</v>
      </c>
      <c r="BP17" s="37">
        <v>0</v>
      </c>
      <c r="BQ17" s="11">
        <v>15230</v>
      </c>
      <c r="BR17" s="11">
        <v>4174</v>
      </c>
      <c r="BS17" s="40">
        <v>3266</v>
      </c>
      <c r="BT17" s="37">
        <v>908</v>
      </c>
      <c r="BU17" s="37">
        <v>0</v>
      </c>
      <c r="BV17" s="37">
        <v>0</v>
      </c>
      <c r="BW17" s="11">
        <v>2487</v>
      </c>
      <c r="BX17" s="37">
        <v>1582</v>
      </c>
      <c r="BY17" s="37">
        <v>905</v>
      </c>
      <c r="BZ17" s="11">
        <v>0</v>
      </c>
      <c r="CA17" s="37">
        <v>0</v>
      </c>
      <c r="CB17" s="37">
        <v>0</v>
      </c>
      <c r="CC17" s="11">
        <v>8569</v>
      </c>
      <c r="CD17" s="37">
        <v>6519</v>
      </c>
      <c r="CE17" s="37">
        <v>2050</v>
      </c>
      <c r="CF17" s="11">
        <v>0</v>
      </c>
      <c r="CG17" s="37">
        <v>0</v>
      </c>
      <c r="CH17" s="37">
        <v>0</v>
      </c>
      <c r="CI17" s="11">
        <v>0</v>
      </c>
      <c r="CJ17" s="37">
        <v>0</v>
      </c>
      <c r="CK17" s="37">
        <v>0</v>
      </c>
      <c r="CL17" s="11">
        <v>0</v>
      </c>
      <c r="CM17" s="37">
        <v>0</v>
      </c>
      <c r="CN17" s="37">
        <v>0</v>
      </c>
      <c r="CO17" s="11">
        <v>0</v>
      </c>
      <c r="CP17" s="37">
        <v>0</v>
      </c>
      <c r="CQ17" s="37">
        <v>0</v>
      </c>
      <c r="CR17" s="11">
        <v>0</v>
      </c>
      <c r="CS17" s="37">
        <v>0</v>
      </c>
      <c r="CT17" s="37">
        <v>0</v>
      </c>
      <c r="CU17" s="11">
        <v>0</v>
      </c>
      <c r="CV17" s="11">
        <v>0</v>
      </c>
      <c r="CW17" s="11"/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40">
        <v>0</v>
      </c>
      <c r="DG17" s="40">
        <v>0</v>
      </c>
      <c r="DH17" s="11">
        <v>0</v>
      </c>
      <c r="DI17" s="40">
        <v>0</v>
      </c>
      <c r="DJ17" s="40">
        <v>0</v>
      </c>
      <c r="DK17" s="11">
        <v>0</v>
      </c>
      <c r="DL17" s="40">
        <v>0</v>
      </c>
      <c r="DM17" s="40">
        <v>0</v>
      </c>
      <c r="DN17" s="11">
        <v>15230</v>
      </c>
      <c r="DO17" s="11">
        <v>11367</v>
      </c>
      <c r="DP17" s="11">
        <v>3863</v>
      </c>
      <c r="DQ17" s="43">
        <v>15230</v>
      </c>
      <c r="DR17" s="43">
        <v>11367</v>
      </c>
      <c r="DS17" s="43">
        <v>3863</v>
      </c>
      <c r="DT17" s="41"/>
      <c r="DU17" s="11"/>
      <c r="DV17" s="11"/>
      <c r="DW17" s="11"/>
      <c r="DX17" s="11"/>
      <c r="DY17" s="11"/>
      <c r="DZ17" s="11"/>
      <c r="EA17" s="11"/>
      <c r="EB17" s="11"/>
      <c r="EC17" s="11"/>
      <c r="ED17" s="11">
        <v>15230</v>
      </c>
      <c r="EE17" s="11">
        <v>11367</v>
      </c>
      <c r="EF17" s="11">
        <v>3863</v>
      </c>
    </row>
    <row r="18" spans="1:136" s="16" customFormat="1" ht="15.75" x14ac:dyDescent="0.25">
      <c r="A18" s="10" t="s">
        <v>95</v>
      </c>
      <c r="B18" s="11">
        <v>7160</v>
      </c>
      <c r="C18" s="37">
        <v>628</v>
      </c>
      <c r="D18" s="37">
        <v>3774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2758</v>
      </c>
      <c r="M18" s="37">
        <v>0</v>
      </c>
      <c r="N18" s="37">
        <v>0</v>
      </c>
      <c r="O18" s="11">
        <v>4658</v>
      </c>
      <c r="P18" s="37">
        <v>0</v>
      </c>
      <c r="Q18" s="37">
        <v>4658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406</v>
      </c>
      <c r="AF18" s="37">
        <v>278</v>
      </c>
      <c r="AG18" s="37">
        <v>128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577</v>
      </c>
      <c r="AN18" s="37">
        <v>411</v>
      </c>
      <c r="AO18" s="37">
        <v>166</v>
      </c>
      <c r="AP18" s="11">
        <v>0</v>
      </c>
      <c r="AQ18" s="37">
        <v>0</v>
      </c>
      <c r="AR18" s="37">
        <v>0</v>
      </c>
      <c r="AS18" s="11">
        <v>982</v>
      </c>
      <c r="AT18" s="37">
        <v>812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170</v>
      </c>
      <c r="BL18" s="40">
        <v>170</v>
      </c>
      <c r="BM18" s="40">
        <v>0</v>
      </c>
      <c r="BN18" s="11">
        <v>293</v>
      </c>
      <c r="BO18" s="37">
        <v>293</v>
      </c>
      <c r="BP18" s="37">
        <v>0</v>
      </c>
      <c r="BQ18" s="11">
        <v>1515</v>
      </c>
      <c r="BR18" s="11">
        <v>0</v>
      </c>
      <c r="BS18" s="40">
        <v>0</v>
      </c>
      <c r="BT18" s="37">
        <v>0</v>
      </c>
      <c r="BU18" s="37">
        <v>254</v>
      </c>
      <c r="BV18" s="37">
        <v>896</v>
      </c>
      <c r="BW18" s="11">
        <v>365</v>
      </c>
      <c r="BX18" s="37">
        <v>304</v>
      </c>
      <c r="BY18" s="37">
        <v>61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1881</v>
      </c>
      <c r="CG18" s="37">
        <v>1857</v>
      </c>
      <c r="CH18" s="37">
        <v>24</v>
      </c>
      <c r="CI18" s="11">
        <v>11</v>
      </c>
      <c r="CJ18" s="37">
        <v>11</v>
      </c>
      <c r="CK18" s="37">
        <v>0</v>
      </c>
      <c r="CL18" s="11">
        <v>0</v>
      </c>
      <c r="CM18" s="37">
        <v>0</v>
      </c>
      <c r="CN18" s="37">
        <v>0</v>
      </c>
      <c r="CO18" s="11">
        <v>54</v>
      </c>
      <c r="CP18" s="37">
        <v>28</v>
      </c>
      <c r="CQ18" s="37">
        <v>26</v>
      </c>
      <c r="CR18" s="11">
        <v>860</v>
      </c>
      <c r="CS18" s="37">
        <v>860</v>
      </c>
      <c r="CT18" s="37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490</v>
      </c>
      <c r="DC18" s="11">
        <v>490</v>
      </c>
      <c r="DD18" s="11">
        <v>0</v>
      </c>
      <c r="DE18" s="11">
        <v>82</v>
      </c>
      <c r="DF18" s="40">
        <v>82</v>
      </c>
      <c r="DG18" s="40">
        <v>0</v>
      </c>
      <c r="DH18" s="11">
        <v>408</v>
      </c>
      <c r="DI18" s="40">
        <v>408</v>
      </c>
      <c r="DJ18" s="40">
        <v>0</v>
      </c>
      <c r="DK18" s="11">
        <v>0</v>
      </c>
      <c r="DL18" s="40">
        <v>0</v>
      </c>
      <c r="DM18" s="40">
        <v>0</v>
      </c>
      <c r="DN18" s="11">
        <v>18887</v>
      </c>
      <c r="DO18" s="11">
        <v>13570</v>
      </c>
      <c r="DP18" s="11">
        <v>5317</v>
      </c>
      <c r="DQ18" s="43">
        <v>18887</v>
      </c>
      <c r="DR18" s="43">
        <v>13570</v>
      </c>
      <c r="DS18" s="43">
        <v>5317</v>
      </c>
      <c r="DT18" s="41">
        <v>2061</v>
      </c>
      <c r="DU18" s="11">
        <v>684</v>
      </c>
      <c r="DV18" s="11">
        <v>1377</v>
      </c>
      <c r="DW18" s="11">
        <v>3485</v>
      </c>
      <c r="DX18" s="11">
        <v>3286</v>
      </c>
      <c r="DY18" s="11">
        <v>178</v>
      </c>
      <c r="DZ18" s="11">
        <v>21</v>
      </c>
      <c r="EA18" s="11">
        <v>1192</v>
      </c>
      <c r="EB18" s="11">
        <v>581</v>
      </c>
      <c r="EC18" s="11">
        <v>611</v>
      </c>
      <c r="ED18" s="11">
        <v>12149</v>
      </c>
      <c r="EE18" s="11">
        <v>8230</v>
      </c>
      <c r="EF18" s="11">
        <v>3919</v>
      </c>
    </row>
    <row r="19" spans="1:136" s="16" customFormat="1" ht="15.75" x14ac:dyDescent="0.25">
      <c r="A19" s="10" t="s">
        <v>96</v>
      </c>
      <c r="B19" s="11">
        <v>13832</v>
      </c>
      <c r="C19" s="37">
        <v>0</v>
      </c>
      <c r="D19" s="37">
        <v>9600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4232</v>
      </c>
      <c r="M19" s="37">
        <v>0</v>
      </c>
      <c r="N19" s="37">
        <v>0</v>
      </c>
      <c r="O19" s="11">
        <v>9284</v>
      </c>
      <c r="P19" s="37">
        <v>0</v>
      </c>
      <c r="Q19" s="37">
        <v>9284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610</v>
      </c>
      <c r="AF19" s="37">
        <v>610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653</v>
      </c>
      <c r="AN19" s="37">
        <v>481</v>
      </c>
      <c r="AO19" s="37">
        <v>172</v>
      </c>
      <c r="AP19" s="11">
        <v>0</v>
      </c>
      <c r="AQ19" s="37">
        <v>0</v>
      </c>
      <c r="AR19" s="37">
        <v>0</v>
      </c>
      <c r="AS19" s="11">
        <v>1179</v>
      </c>
      <c r="AT19" s="37">
        <v>1179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0</v>
      </c>
      <c r="BL19" s="40">
        <v>0</v>
      </c>
      <c r="BM19" s="40">
        <v>0</v>
      </c>
      <c r="BN19" s="11">
        <v>0</v>
      </c>
      <c r="BO19" s="37">
        <v>0</v>
      </c>
      <c r="BP19" s="37">
        <v>0</v>
      </c>
      <c r="BQ19" s="11">
        <v>360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360</v>
      </c>
      <c r="BX19" s="37">
        <v>360</v>
      </c>
      <c r="BY19" s="37">
        <v>0</v>
      </c>
      <c r="BZ19" s="11">
        <v>0</v>
      </c>
      <c r="CA19" s="37">
        <v>0</v>
      </c>
      <c r="CB19" s="37">
        <v>0</v>
      </c>
      <c r="CC19" s="11">
        <v>0</v>
      </c>
      <c r="CD19" s="37">
        <v>0</v>
      </c>
      <c r="CE19" s="37">
        <v>0</v>
      </c>
      <c r="CF19" s="11">
        <v>1445</v>
      </c>
      <c r="CG19" s="37">
        <v>1341</v>
      </c>
      <c r="CH19" s="37">
        <v>104</v>
      </c>
      <c r="CI19" s="11">
        <v>0</v>
      </c>
      <c r="CJ19" s="37">
        <v>0</v>
      </c>
      <c r="CK19" s="37">
        <v>0</v>
      </c>
      <c r="CL19" s="11">
        <v>0</v>
      </c>
      <c r="CM19" s="37">
        <v>0</v>
      </c>
      <c r="CN19" s="37">
        <v>0</v>
      </c>
      <c r="CO19" s="11">
        <v>0</v>
      </c>
      <c r="CP19" s="37">
        <v>0</v>
      </c>
      <c r="CQ19" s="37">
        <v>0</v>
      </c>
      <c r="CR19" s="11">
        <v>1100</v>
      </c>
      <c r="CS19" s="37">
        <v>1000</v>
      </c>
      <c r="CT19" s="37">
        <v>100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2083</v>
      </c>
      <c r="DC19" s="11">
        <v>1931</v>
      </c>
      <c r="DD19" s="11">
        <v>152</v>
      </c>
      <c r="DE19" s="11">
        <v>250</v>
      </c>
      <c r="DF19" s="40">
        <v>225</v>
      </c>
      <c r="DG19" s="40">
        <v>25</v>
      </c>
      <c r="DH19" s="11">
        <v>405</v>
      </c>
      <c r="DI19" s="40">
        <v>278</v>
      </c>
      <c r="DJ19" s="40">
        <v>127</v>
      </c>
      <c r="DK19" s="11">
        <v>1428</v>
      </c>
      <c r="DL19" s="40">
        <v>1428</v>
      </c>
      <c r="DM19" s="40">
        <v>0</v>
      </c>
      <c r="DN19" s="11">
        <v>30546</v>
      </c>
      <c r="DO19" s="11">
        <v>20734</v>
      </c>
      <c r="DP19" s="11">
        <v>9812</v>
      </c>
      <c r="DQ19" s="43">
        <v>30546</v>
      </c>
      <c r="DR19" s="43">
        <v>20734</v>
      </c>
      <c r="DS19" s="43">
        <v>9812</v>
      </c>
      <c r="DT19" s="41">
        <v>3529</v>
      </c>
      <c r="DU19" s="11">
        <v>1279</v>
      </c>
      <c r="DV19" s="11">
        <v>2250</v>
      </c>
      <c r="DW19" s="11">
        <v>6553</v>
      </c>
      <c r="DX19" s="11">
        <v>6145</v>
      </c>
      <c r="DY19" s="11">
        <v>333</v>
      </c>
      <c r="DZ19" s="11">
        <v>75</v>
      </c>
      <c r="EA19" s="11">
        <v>1521</v>
      </c>
      <c r="EB19" s="11">
        <v>741</v>
      </c>
      <c r="EC19" s="11">
        <v>780</v>
      </c>
      <c r="ED19" s="11">
        <v>18943</v>
      </c>
      <c r="EE19" s="11">
        <v>11456</v>
      </c>
      <c r="EF19" s="11">
        <v>7487</v>
      </c>
    </row>
    <row r="20" spans="1:136" s="16" customFormat="1" ht="15.75" x14ac:dyDescent="0.25">
      <c r="A20" s="10" t="s">
        <v>97</v>
      </c>
      <c r="B20" s="11">
        <v>17360</v>
      </c>
      <c r="C20" s="37">
        <v>0</v>
      </c>
      <c r="D20" s="37">
        <v>12860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4500</v>
      </c>
      <c r="M20" s="37">
        <v>0</v>
      </c>
      <c r="N20" s="37">
        <v>0</v>
      </c>
      <c r="O20" s="11">
        <v>6206</v>
      </c>
      <c r="P20" s="37">
        <v>0</v>
      </c>
      <c r="Q20" s="37">
        <v>6206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2237</v>
      </c>
      <c r="AN20" s="37">
        <v>1900</v>
      </c>
      <c r="AO20" s="37">
        <v>337</v>
      </c>
      <c r="AP20" s="11">
        <v>0</v>
      </c>
      <c r="AQ20" s="37">
        <v>0</v>
      </c>
      <c r="AR20" s="37">
        <v>0</v>
      </c>
      <c r="AS20" s="11">
        <v>2111</v>
      </c>
      <c r="AT20" s="37">
        <v>611</v>
      </c>
      <c r="AU20" s="37">
        <v>0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1500</v>
      </c>
      <c r="BL20" s="40">
        <v>1500</v>
      </c>
      <c r="BM20" s="40">
        <v>0</v>
      </c>
      <c r="BN20" s="11">
        <v>0</v>
      </c>
      <c r="BO20" s="37">
        <v>0</v>
      </c>
      <c r="BP20" s="37">
        <v>0</v>
      </c>
      <c r="BQ20" s="11">
        <v>6647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0</v>
      </c>
      <c r="BX20" s="37">
        <v>0</v>
      </c>
      <c r="BY20" s="37">
        <v>0</v>
      </c>
      <c r="BZ20" s="11">
        <v>0</v>
      </c>
      <c r="CA20" s="37">
        <v>0</v>
      </c>
      <c r="CB20" s="37">
        <v>0</v>
      </c>
      <c r="CC20" s="11">
        <v>6647</v>
      </c>
      <c r="CD20" s="37">
        <v>5641</v>
      </c>
      <c r="CE20" s="37">
        <v>1006</v>
      </c>
      <c r="CF20" s="11">
        <v>2252</v>
      </c>
      <c r="CG20" s="37">
        <v>2105</v>
      </c>
      <c r="CH20" s="37">
        <v>147</v>
      </c>
      <c r="CI20" s="11">
        <v>1803</v>
      </c>
      <c r="CJ20" s="37">
        <v>1250</v>
      </c>
      <c r="CK20" s="37">
        <v>553</v>
      </c>
      <c r="CL20" s="11">
        <v>0</v>
      </c>
      <c r="CM20" s="37">
        <v>0</v>
      </c>
      <c r="CN20" s="37">
        <v>0</v>
      </c>
      <c r="CO20" s="11">
        <v>1420</v>
      </c>
      <c r="CP20" s="37">
        <v>776</v>
      </c>
      <c r="CQ20" s="37">
        <v>644</v>
      </c>
      <c r="CR20" s="11">
        <v>990</v>
      </c>
      <c r="CS20" s="37">
        <v>493</v>
      </c>
      <c r="CT20" s="37">
        <v>497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2600</v>
      </c>
      <c r="DC20" s="11">
        <v>2287</v>
      </c>
      <c r="DD20" s="11">
        <v>313</v>
      </c>
      <c r="DE20" s="11">
        <v>0</v>
      </c>
      <c r="DF20" s="40">
        <v>0</v>
      </c>
      <c r="DG20" s="40">
        <v>0</v>
      </c>
      <c r="DH20" s="11">
        <v>2600</v>
      </c>
      <c r="DI20" s="40">
        <v>2287</v>
      </c>
      <c r="DJ20" s="40">
        <v>313</v>
      </c>
      <c r="DK20" s="11">
        <v>0</v>
      </c>
      <c r="DL20" s="40">
        <v>0</v>
      </c>
      <c r="DM20" s="40">
        <v>0</v>
      </c>
      <c r="DN20" s="11">
        <v>43626</v>
      </c>
      <c r="DO20" s="11">
        <v>33923</v>
      </c>
      <c r="DP20" s="11">
        <v>9703</v>
      </c>
      <c r="DQ20" s="43">
        <v>43626</v>
      </c>
      <c r="DR20" s="43">
        <v>33923</v>
      </c>
      <c r="DS20" s="43">
        <v>9703</v>
      </c>
      <c r="DT20" s="41">
        <v>2132</v>
      </c>
      <c r="DU20" s="11">
        <v>841</v>
      </c>
      <c r="DV20" s="11">
        <v>1291</v>
      </c>
      <c r="DW20" s="11">
        <v>4283</v>
      </c>
      <c r="DX20" s="11">
        <v>4041</v>
      </c>
      <c r="DY20" s="11">
        <v>219</v>
      </c>
      <c r="DZ20" s="11">
        <v>23</v>
      </c>
      <c r="EA20" s="11">
        <v>1160</v>
      </c>
      <c r="EB20" s="11">
        <v>566</v>
      </c>
      <c r="EC20" s="11">
        <v>594</v>
      </c>
      <c r="ED20" s="11">
        <v>36051</v>
      </c>
      <c r="EE20" s="11">
        <v>27662</v>
      </c>
      <c r="EF20" s="11">
        <v>8389</v>
      </c>
    </row>
    <row r="21" spans="1:136" s="16" customFormat="1" ht="15.75" x14ac:dyDescent="0.25">
      <c r="A21" s="10" t="s">
        <v>98</v>
      </c>
      <c r="B21" s="11">
        <v>11793</v>
      </c>
      <c r="C21" s="37">
        <v>0</v>
      </c>
      <c r="D21" s="37">
        <v>9685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2108</v>
      </c>
      <c r="M21" s="37">
        <v>0</v>
      </c>
      <c r="N21" s="37">
        <v>0</v>
      </c>
      <c r="O21" s="11">
        <v>6203</v>
      </c>
      <c r="P21" s="37">
        <v>0</v>
      </c>
      <c r="Q21" s="37">
        <v>6203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0</v>
      </c>
      <c r="Y21" s="11">
        <v>0</v>
      </c>
      <c r="Z21" s="37">
        <v>0</v>
      </c>
      <c r="AA21" s="37">
        <v>0</v>
      </c>
      <c r="AB21" s="11">
        <v>0</v>
      </c>
      <c r="AC21" s="37">
        <v>0</v>
      </c>
      <c r="AD21" s="37">
        <v>0</v>
      </c>
      <c r="AE21" s="11">
        <v>0</v>
      </c>
      <c r="AF21" s="37">
        <v>0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1084</v>
      </c>
      <c r="AN21" s="37">
        <v>670</v>
      </c>
      <c r="AO21" s="37">
        <v>414</v>
      </c>
      <c r="AP21" s="11">
        <v>503</v>
      </c>
      <c r="AQ21" s="37">
        <v>485</v>
      </c>
      <c r="AR21" s="37">
        <v>18</v>
      </c>
      <c r="AS21" s="11">
        <v>1886</v>
      </c>
      <c r="AT21" s="37">
        <v>1400</v>
      </c>
      <c r="AU21" s="37">
        <v>286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200</v>
      </c>
      <c r="BL21" s="40">
        <v>200</v>
      </c>
      <c r="BM21" s="40">
        <v>0</v>
      </c>
      <c r="BN21" s="11">
        <v>0</v>
      </c>
      <c r="BO21" s="37">
        <v>0</v>
      </c>
      <c r="BP21" s="37">
        <v>0</v>
      </c>
      <c r="BQ21" s="11">
        <v>2012</v>
      </c>
      <c r="BR21" s="11">
        <v>0</v>
      </c>
      <c r="BS21" s="40">
        <v>0</v>
      </c>
      <c r="BT21" s="37">
        <v>0</v>
      </c>
      <c r="BU21" s="37">
        <v>0</v>
      </c>
      <c r="BV21" s="37">
        <v>0</v>
      </c>
      <c r="BW21" s="11">
        <v>2012</v>
      </c>
      <c r="BX21" s="37">
        <v>2012</v>
      </c>
      <c r="BY21" s="37">
        <v>0</v>
      </c>
      <c r="BZ21" s="11">
        <v>0</v>
      </c>
      <c r="CA21" s="37">
        <v>0</v>
      </c>
      <c r="CB21" s="37">
        <v>0</v>
      </c>
      <c r="CC21" s="11">
        <v>0</v>
      </c>
      <c r="CD21" s="37">
        <v>0</v>
      </c>
      <c r="CE21" s="37">
        <v>0</v>
      </c>
      <c r="CF21" s="11">
        <v>2531</v>
      </c>
      <c r="CG21" s="37">
        <v>2343</v>
      </c>
      <c r="CH21" s="37">
        <v>188</v>
      </c>
      <c r="CI21" s="11">
        <v>1060</v>
      </c>
      <c r="CJ21" s="37">
        <v>552</v>
      </c>
      <c r="CK21" s="37">
        <v>508</v>
      </c>
      <c r="CL21" s="11">
        <v>0</v>
      </c>
      <c r="CM21" s="37">
        <v>0</v>
      </c>
      <c r="CN21" s="37">
        <v>0</v>
      </c>
      <c r="CO21" s="11">
        <v>1027</v>
      </c>
      <c r="CP21" s="37">
        <v>670</v>
      </c>
      <c r="CQ21" s="37">
        <v>357</v>
      </c>
      <c r="CR21" s="11">
        <v>571</v>
      </c>
      <c r="CS21" s="37">
        <v>419</v>
      </c>
      <c r="CT21" s="37">
        <v>152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251</v>
      </c>
      <c r="DC21" s="11">
        <v>201</v>
      </c>
      <c r="DD21" s="11">
        <v>50</v>
      </c>
      <c r="DE21" s="11">
        <v>50</v>
      </c>
      <c r="DF21" s="40">
        <v>0</v>
      </c>
      <c r="DG21" s="40">
        <v>50</v>
      </c>
      <c r="DH21" s="11">
        <v>201</v>
      </c>
      <c r="DI21" s="40">
        <v>201</v>
      </c>
      <c r="DJ21" s="40">
        <v>0</v>
      </c>
      <c r="DK21" s="11">
        <v>0</v>
      </c>
      <c r="DL21" s="40">
        <v>0</v>
      </c>
      <c r="DM21" s="40">
        <v>0</v>
      </c>
      <c r="DN21" s="11">
        <v>28921</v>
      </c>
      <c r="DO21" s="11">
        <v>20745</v>
      </c>
      <c r="DP21" s="11">
        <v>8176</v>
      </c>
      <c r="DQ21" s="43">
        <v>28921</v>
      </c>
      <c r="DR21" s="43">
        <v>20745</v>
      </c>
      <c r="DS21" s="43">
        <v>8176</v>
      </c>
      <c r="DT21" s="41">
        <v>3220</v>
      </c>
      <c r="DU21" s="11">
        <v>1120</v>
      </c>
      <c r="DV21" s="11">
        <v>2100</v>
      </c>
      <c r="DW21" s="11">
        <v>5716</v>
      </c>
      <c r="DX21" s="11">
        <v>5380</v>
      </c>
      <c r="DY21" s="11">
        <v>291</v>
      </c>
      <c r="DZ21" s="11">
        <v>45</v>
      </c>
      <c r="EA21" s="11">
        <v>1826</v>
      </c>
      <c r="EB21" s="11">
        <v>890</v>
      </c>
      <c r="EC21" s="11">
        <v>936</v>
      </c>
      <c r="ED21" s="11">
        <v>18159</v>
      </c>
      <c r="EE21" s="11">
        <v>12128</v>
      </c>
      <c r="EF21" s="11">
        <v>6031</v>
      </c>
    </row>
    <row r="22" spans="1:136" s="16" customFormat="1" ht="15.75" x14ac:dyDescent="0.25">
      <c r="A22" s="10" t="s">
        <v>99</v>
      </c>
      <c r="B22" s="11">
        <v>30799</v>
      </c>
      <c r="C22" s="37">
        <v>0</v>
      </c>
      <c r="D22" s="37">
        <v>29246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1553</v>
      </c>
      <c r="M22" s="37">
        <v>0</v>
      </c>
      <c r="N22" s="37">
        <v>0</v>
      </c>
      <c r="O22" s="11">
        <v>12398</v>
      </c>
      <c r="P22" s="37">
        <v>0</v>
      </c>
      <c r="Q22" s="37">
        <v>12398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503</v>
      </c>
      <c r="Y22" s="11">
        <v>503</v>
      </c>
      <c r="Z22" s="37">
        <v>503</v>
      </c>
      <c r="AA22" s="37">
        <v>0</v>
      </c>
      <c r="AB22" s="11">
        <v>0</v>
      </c>
      <c r="AC22" s="37">
        <v>0</v>
      </c>
      <c r="AD22" s="37">
        <v>0</v>
      </c>
      <c r="AE22" s="11">
        <v>1207</v>
      </c>
      <c r="AF22" s="37">
        <v>1207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1308</v>
      </c>
      <c r="AN22" s="37">
        <v>1308</v>
      </c>
      <c r="AO22" s="37">
        <v>0</v>
      </c>
      <c r="AP22" s="11">
        <v>820</v>
      </c>
      <c r="AQ22" s="37">
        <v>820</v>
      </c>
      <c r="AR22" s="37">
        <v>0</v>
      </c>
      <c r="AS22" s="11">
        <v>1724</v>
      </c>
      <c r="AT22" s="37">
        <v>1362</v>
      </c>
      <c r="AU22" s="37">
        <v>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362</v>
      </c>
      <c r="BL22" s="40">
        <v>362</v>
      </c>
      <c r="BM22" s="40">
        <v>0</v>
      </c>
      <c r="BN22" s="11">
        <v>1609</v>
      </c>
      <c r="BO22" s="37">
        <v>1609</v>
      </c>
      <c r="BP22" s="37">
        <v>0</v>
      </c>
      <c r="BQ22" s="11">
        <v>4194</v>
      </c>
      <c r="BR22" s="11">
        <v>1066</v>
      </c>
      <c r="BS22" s="40">
        <v>1066</v>
      </c>
      <c r="BT22" s="37">
        <v>0</v>
      </c>
      <c r="BU22" s="37">
        <v>714</v>
      </c>
      <c r="BV22" s="37">
        <v>0</v>
      </c>
      <c r="BW22" s="11">
        <v>0</v>
      </c>
      <c r="BX22" s="37">
        <v>0</v>
      </c>
      <c r="BY22" s="37">
        <v>0</v>
      </c>
      <c r="BZ22" s="11">
        <v>0</v>
      </c>
      <c r="CA22" s="37">
        <v>0</v>
      </c>
      <c r="CB22" s="37">
        <v>0</v>
      </c>
      <c r="CC22" s="11">
        <v>2414</v>
      </c>
      <c r="CD22" s="37">
        <v>2414</v>
      </c>
      <c r="CE22" s="37">
        <v>0</v>
      </c>
      <c r="CF22" s="11">
        <v>2588</v>
      </c>
      <c r="CG22" s="37">
        <v>2588</v>
      </c>
      <c r="CH22" s="37">
        <v>0</v>
      </c>
      <c r="CI22" s="11">
        <v>1911</v>
      </c>
      <c r="CJ22" s="37">
        <v>1274</v>
      </c>
      <c r="CK22" s="37">
        <v>637</v>
      </c>
      <c r="CL22" s="11">
        <v>0</v>
      </c>
      <c r="CM22" s="37">
        <v>0</v>
      </c>
      <c r="CN22" s="37">
        <v>0</v>
      </c>
      <c r="CO22" s="11">
        <v>1921</v>
      </c>
      <c r="CP22" s="37">
        <v>1921</v>
      </c>
      <c r="CQ22" s="37">
        <v>0</v>
      </c>
      <c r="CR22" s="11">
        <v>1258</v>
      </c>
      <c r="CS22" s="37">
        <v>1258</v>
      </c>
      <c r="CT22" s="37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5733</v>
      </c>
      <c r="DC22" s="11">
        <v>5733</v>
      </c>
      <c r="DD22" s="11">
        <v>0</v>
      </c>
      <c r="DE22" s="11">
        <v>600</v>
      </c>
      <c r="DF22" s="40">
        <v>600</v>
      </c>
      <c r="DG22" s="40">
        <v>0</v>
      </c>
      <c r="DH22" s="11">
        <v>2717</v>
      </c>
      <c r="DI22" s="40">
        <v>2717</v>
      </c>
      <c r="DJ22" s="40">
        <v>0</v>
      </c>
      <c r="DK22" s="11">
        <v>2416</v>
      </c>
      <c r="DL22" s="40">
        <v>2416</v>
      </c>
      <c r="DM22" s="40">
        <v>0</v>
      </c>
      <c r="DN22" s="11">
        <v>67973</v>
      </c>
      <c r="DO22" s="11">
        <v>54224</v>
      </c>
      <c r="DP22" s="11">
        <v>13749</v>
      </c>
      <c r="DQ22" s="43">
        <v>67973</v>
      </c>
      <c r="DR22" s="43">
        <v>54224</v>
      </c>
      <c r="DS22" s="43">
        <v>13749</v>
      </c>
      <c r="DT22" s="41">
        <v>6885</v>
      </c>
      <c r="DU22" s="11">
        <v>2034</v>
      </c>
      <c r="DV22" s="11">
        <v>4851</v>
      </c>
      <c r="DW22" s="11">
        <v>10400</v>
      </c>
      <c r="DX22" s="11">
        <v>9773</v>
      </c>
      <c r="DY22" s="11">
        <v>529</v>
      </c>
      <c r="DZ22" s="11">
        <v>98</v>
      </c>
      <c r="EA22" s="11">
        <v>3652</v>
      </c>
      <c r="EB22" s="11">
        <v>1781</v>
      </c>
      <c r="EC22" s="11">
        <v>1871</v>
      </c>
      <c r="ED22" s="11">
        <v>47036</v>
      </c>
      <c r="EE22" s="11">
        <v>38236</v>
      </c>
      <c r="EF22" s="11">
        <v>8800</v>
      </c>
    </row>
    <row r="23" spans="1:136" s="16" customFormat="1" ht="15.75" x14ac:dyDescent="0.25">
      <c r="A23" s="10" t="s">
        <v>100</v>
      </c>
      <c r="B23" s="11">
        <v>10652</v>
      </c>
      <c r="C23" s="37">
        <v>0</v>
      </c>
      <c r="D23" s="37">
        <v>8810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1842</v>
      </c>
      <c r="M23" s="37">
        <v>0</v>
      </c>
      <c r="N23" s="37">
        <v>0</v>
      </c>
      <c r="O23" s="11">
        <v>6353</v>
      </c>
      <c r="P23" s="37">
        <v>0</v>
      </c>
      <c r="Q23" s="37">
        <v>6353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1077</v>
      </c>
      <c r="AF23" s="37">
        <v>1077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1265</v>
      </c>
      <c r="AN23" s="37">
        <v>1165</v>
      </c>
      <c r="AO23" s="37">
        <v>100</v>
      </c>
      <c r="AP23" s="11">
        <v>50</v>
      </c>
      <c r="AQ23" s="37">
        <v>50</v>
      </c>
      <c r="AR23" s="37">
        <v>0</v>
      </c>
      <c r="AS23" s="11">
        <v>2007</v>
      </c>
      <c r="AT23" s="37">
        <v>1267</v>
      </c>
      <c r="AU23" s="37">
        <v>440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0</v>
      </c>
      <c r="BF23" s="37">
        <v>0</v>
      </c>
      <c r="BG23" s="37">
        <v>0</v>
      </c>
      <c r="BH23" s="11">
        <v>0</v>
      </c>
      <c r="BI23" s="40">
        <v>0</v>
      </c>
      <c r="BJ23" s="40">
        <v>0</v>
      </c>
      <c r="BK23" s="11">
        <v>300</v>
      </c>
      <c r="BL23" s="40">
        <v>300</v>
      </c>
      <c r="BM23" s="40">
        <v>0</v>
      </c>
      <c r="BN23" s="11">
        <v>0</v>
      </c>
      <c r="BO23" s="37">
        <v>0</v>
      </c>
      <c r="BP23" s="37">
        <v>0</v>
      </c>
      <c r="BQ23" s="11">
        <v>3428</v>
      </c>
      <c r="BR23" s="11">
        <v>0</v>
      </c>
      <c r="BS23" s="40">
        <v>0</v>
      </c>
      <c r="BT23" s="37">
        <v>0</v>
      </c>
      <c r="BU23" s="37">
        <v>165</v>
      </c>
      <c r="BV23" s="37">
        <v>0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3263</v>
      </c>
      <c r="CD23" s="37">
        <v>2659</v>
      </c>
      <c r="CE23" s="37">
        <v>604</v>
      </c>
      <c r="CF23" s="11">
        <v>1513</v>
      </c>
      <c r="CG23" s="37">
        <v>1387</v>
      </c>
      <c r="CH23" s="37">
        <v>126</v>
      </c>
      <c r="CI23" s="11">
        <v>168</v>
      </c>
      <c r="CJ23" s="37">
        <v>150</v>
      </c>
      <c r="CK23" s="37">
        <v>18</v>
      </c>
      <c r="CL23" s="11">
        <v>0</v>
      </c>
      <c r="CM23" s="37">
        <v>0</v>
      </c>
      <c r="CN23" s="37">
        <v>0</v>
      </c>
      <c r="CO23" s="11">
        <v>892</v>
      </c>
      <c r="CP23" s="37">
        <v>628</v>
      </c>
      <c r="CQ23" s="37">
        <v>264</v>
      </c>
      <c r="CR23" s="11">
        <v>42</v>
      </c>
      <c r="CS23" s="37">
        <v>37</v>
      </c>
      <c r="CT23" s="37">
        <v>5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3218</v>
      </c>
      <c r="DC23" s="11">
        <v>3218</v>
      </c>
      <c r="DD23" s="11">
        <v>0</v>
      </c>
      <c r="DE23" s="11">
        <v>1710</v>
      </c>
      <c r="DF23" s="40">
        <v>1710</v>
      </c>
      <c r="DG23" s="40">
        <v>0</v>
      </c>
      <c r="DH23" s="11">
        <v>1508</v>
      </c>
      <c r="DI23" s="40">
        <v>1508</v>
      </c>
      <c r="DJ23" s="40">
        <v>0</v>
      </c>
      <c r="DK23" s="11">
        <v>0</v>
      </c>
      <c r="DL23" s="40">
        <v>0</v>
      </c>
      <c r="DM23" s="40">
        <v>0</v>
      </c>
      <c r="DN23" s="11">
        <v>30665</v>
      </c>
      <c r="DO23" s="11">
        <v>22590</v>
      </c>
      <c r="DP23" s="11">
        <v>8075</v>
      </c>
      <c r="DQ23" s="43">
        <v>30665</v>
      </c>
      <c r="DR23" s="43">
        <v>22590</v>
      </c>
      <c r="DS23" s="43">
        <v>8075</v>
      </c>
      <c r="DT23" s="41">
        <v>3413</v>
      </c>
      <c r="DU23" s="11">
        <v>1051</v>
      </c>
      <c r="DV23" s="11">
        <v>2362</v>
      </c>
      <c r="DW23" s="11">
        <v>5341</v>
      </c>
      <c r="DX23" s="11">
        <v>5048</v>
      </c>
      <c r="DY23" s="11">
        <v>273</v>
      </c>
      <c r="DZ23" s="11">
        <v>20</v>
      </c>
      <c r="EA23" s="11">
        <v>1500</v>
      </c>
      <c r="EB23" s="11">
        <v>731</v>
      </c>
      <c r="EC23" s="11">
        <v>769</v>
      </c>
      <c r="ED23" s="11">
        <v>20411</v>
      </c>
      <c r="EE23" s="11">
        <v>14718</v>
      </c>
      <c r="EF23" s="11">
        <v>5693</v>
      </c>
    </row>
    <row r="24" spans="1:136" s="16" customFormat="1" ht="15.75" x14ac:dyDescent="0.25">
      <c r="A24" s="10" t="s">
        <v>101</v>
      </c>
      <c r="B24" s="11">
        <v>18845</v>
      </c>
      <c r="C24" s="37">
        <v>1400</v>
      </c>
      <c r="D24" s="37">
        <v>10615</v>
      </c>
      <c r="E24" s="37">
        <v>0</v>
      </c>
      <c r="F24" s="37">
        <v>0</v>
      </c>
      <c r="G24" s="37">
        <v>1100</v>
      </c>
      <c r="H24" s="37">
        <v>0</v>
      </c>
      <c r="I24" s="37">
        <v>0</v>
      </c>
      <c r="J24" s="37">
        <v>0</v>
      </c>
      <c r="K24" s="37">
        <v>0</v>
      </c>
      <c r="L24" s="37">
        <v>5190</v>
      </c>
      <c r="M24" s="37">
        <v>540</v>
      </c>
      <c r="N24" s="37">
        <v>0</v>
      </c>
      <c r="O24" s="11">
        <v>13401</v>
      </c>
      <c r="P24" s="37">
        <v>0</v>
      </c>
      <c r="Q24" s="37">
        <v>13401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11">
        <v>0</v>
      </c>
      <c r="Y24" s="11">
        <v>0</v>
      </c>
      <c r="Z24" s="37">
        <v>0</v>
      </c>
      <c r="AA24" s="37">
        <v>0</v>
      </c>
      <c r="AB24" s="11">
        <v>0</v>
      </c>
      <c r="AC24" s="37">
        <v>0</v>
      </c>
      <c r="AD24" s="37">
        <v>0</v>
      </c>
      <c r="AE24" s="11">
        <v>971</v>
      </c>
      <c r="AF24" s="37">
        <v>971</v>
      </c>
      <c r="AG24" s="37">
        <v>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2103</v>
      </c>
      <c r="AN24" s="37">
        <v>2103</v>
      </c>
      <c r="AO24" s="37">
        <v>0</v>
      </c>
      <c r="AP24" s="11">
        <v>645</v>
      </c>
      <c r="AQ24" s="37">
        <v>600</v>
      </c>
      <c r="AR24" s="37">
        <v>45</v>
      </c>
      <c r="AS24" s="11">
        <v>3097</v>
      </c>
      <c r="AT24" s="37">
        <v>1345</v>
      </c>
      <c r="AU24" s="37">
        <v>50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702</v>
      </c>
      <c r="BF24" s="37">
        <v>675</v>
      </c>
      <c r="BG24" s="37">
        <v>27</v>
      </c>
      <c r="BH24" s="11">
        <v>0</v>
      </c>
      <c r="BI24" s="40">
        <v>0</v>
      </c>
      <c r="BJ24" s="40">
        <v>0</v>
      </c>
      <c r="BK24" s="11">
        <v>1000</v>
      </c>
      <c r="BL24" s="40">
        <v>1000</v>
      </c>
      <c r="BM24" s="40">
        <v>0</v>
      </c>
      <c r="BN24" s="11">
        <v>330</v>
      </c>
      <c r="BO24" s="37">
        <v>330</v>
      </c>
      <c r="BP24" s="37">
        <v>0</v>
      </c>
      <c r="BQ24" s="11">
        <v>12662</v>
      </c>
      <c r="BR24" s="11">
        <v>1040</v>
      </c>
      <c r="BS24" s="40">
        <v>1040</v>
      </c>
      <c r="BT24" s="37">
        <v>0</v>
      </c>
      <c r="BU24" s="37">
        <v>650</v>
      </c>
      <c r="BV24" s="37">
        <v>3042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7930</v>
      </c>
      <c r="CD24" s="37">
        <v>4760</v>
      </c>
      <c r="CE24" s="37">
        <v>3170</v>
      </c>
      <c r="CF24" s="11">
        <v>4830</v>
      </c>
      <c r="CG24" s="37">
        <v>4761</v>
      </c>
      <c r="CH24" s="37">
        <v>69</v>
      </c>
      <c r="CI24" s="11">
        <v>384</v>
      </c>
      <c r="CJ24" s="37">
        <v>265</v>
      </c>
      <c r="CK24" s="37">
        <v>119</v>
      </c>
      <c r="CL24" s="11">
        <v>0</v>
      </c>
      <c r="CM24" s="37">
        <v>0</v>
      </c>
      <c r="CN24" s="37">
        <v>0</v>
      </c>
      <c r="CO24" s="11">
        <v>558</v>
      </c>
      <c r="CP24" s="37">
        <v>486</v>
      </c>
      <c r="CQ24" s="37">
        <v>72</v>
      </c>
      <c r="CR24" s="11">
        <v>707</v>
      </c>
      <c r="CS24" s="37">
        <v>253</v>
      </c>
      <c r="CT24" s="37">
        <v>454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1290</v>
      </c>
      <c r="DC24" s="11">
        <v>1290</v>
      </c>
      <c r="DD24" s="11">
        <v>0</v>
      </c>
      <c r="DE24" s="11">
        <v>40</v>
      </c>
      <c r="DF24" s="40">
        <v>40</v>
      </c>
      <c r="DG24" s="40">
        <v>0</v>
      </c>
      <c r="DH24" s="11">
        <v>1250</v>
      </c>
      <c r="DI24" s="40">
        <v>1250</v>
      </c>
      <c r="DJ24" s="40">
        <v>0</v>
      </c>
      <c r="DK24" s="11">
        <v>0</v>
      </c>
      <c r="DL24" s="40">
        <v>0</v>
      </c>
      <c r="DM24" s="40">
        <v>0</v>
      </c>
      <c r="DN24" s="11">
        <v>59823</v>
      </c>
      <c r="DO24" s="11">
        <v>41766</v>
      </c>
      <c r="DP24" s="11">
        <v>18057</v>
      </c>
      <c r="DQ24" s="43">
        <v>59823</v>
      </c>
      <c r="DR24" s="43">
        <v>41766</v>
      </c>
      <c r="DS24" s="43">
        <v>18057</v>
      </c>
      <c r="DT24" s="41">
        <v>6285</v>
      </c>
      <c r="DU24" s="11">
        <v>2108</v>
      </c>
      <c r="DV24" s="11">
        <v>4177</v>
      </c>
      <c r="DW24" s="11">
        <v>10874</v>
      </c>
      <c r="DX24" s="11">
        <v>10131</v>
      </c>
      <c r="DY24" s="11">
        <v>548</v>
      </c>
      <c r="DZ24" s="11">
        <v>195</v>
      </c>
      <c r="EA24" s="11">
        <v>3134</v>
      </c>
      <c r="EB24" s="11">
        <v>1528</v>
      </c>
      <c r="EC24" s="11">
        <v>1606</v>
      </c>
      <c r="ED24" s="11">
        <v>39530</v>
      </c>
      <c r="EE24" s="11">
        <v>25845</v>
      </c>
      <c r="EF24" s="11">
        <v>13685</v>
      </c>
    </row>
    <row r="25" spans="1:136" s="16" customFormat="1" ht="15.75" x14ac:dyDescent="0.25">
      <c r="A25" s="10" t="s">
        <v>102</v>
      </c>
      <c r="B25" s="11">
        <v>33539</v>
      </c>
      <c r="C25" s="37">
        <v>1228</v>
      </c>
      <c r="D25" s="37">
        <v>25871</v>
      </c>
      <c r="E25" s="37">
        <v>2356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4084</v>
      </c>
      <c r="M25" s="37">
        <v>0</v>
      </c>
      <c r="N25" s="37">
        <v>0</v>
      </c>
      <c r="O25" s="11">
        <v>15743</v>
      </c>
      <c r="P25" s="37">
        <v>2378</v>
      </c>
      <c r="Q25" s="37">
        <v>12616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749</v>
      </c>
      <c r="X25" s="11">
        <v>906</v>
      </c>
      <c r="Y25" s="11">
        <v>906</v>
      </c>
      <c r="Z25" s="37">
        <v>906</v>
      </c>
      <c r="AA25" s="37">
        <v>0</v>
      </c>
      <c r="AB25" s="11">
        <v>0</v>
      </c>
      <c r="AC25" s="37">
        <v>0</v>
      </c>
      <c r="AD25" s="37">
        <v>0</v>
      </c>
      <c r="AE25" s="11">
        <v>1027</v>
      </c>
      <c r="AF25" s="37">
        <v>1027</v>
      </c>
      <c r="AG25" s="37">
        <v>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3678</v>
      </c>
      <c r="AN25" s="37">
        <v>1977</v>
      </c>
      <c r="AO25" s="37">
        <v>1701</v>
      </c>
      <c r="AP25" s="11">
        <v>568</v>
      </c>
      <c r="AQ25" s="37">
        <v>347</v>
      </c>
      <c r="AR25" s="37">
        <v>221</v>
      </c>
      <c r="AS25" s="11">
        <v>3577</v>
      </c>
      <c r="AT25" s="37">
        <v>2627</v>
      </c>
      <c r="AU25" s="37">
        <v>240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383</v>
      </c>
      <c r="BF25" s="37">
        <v>136</v>
      </c>
      <c r="BG25" s="37">
        <v>247</v>
      </c>
      <c r="BH25" s="11">
        <v>0</v>
      </c>
      <c r="BI25" s="40">
        <v>0</v>
      </c>
      <c r="BJ25" s="40">
        <v>0</v>
      </c>
      <c r="BK25" s="11">
        <v>327</v>
      </c>
      <c r="BL25" s="40">
        <v>327</v>
      </c>
      <c r="BM25" s="40">
        <v>0</v>
      </c>
      <c r="BN25" s="11">
        <v>362</v>
      </c>
      <c r="BO25" s="37">
        <v>362</v>
      </c>
      <c r="BP25" s="37">
        <v>0</v>
      </c>
      <c r="BQ25" s="11">
        <v>0</v>
      </c>
      <c r="BR25" s="11">
        <v>0</v>
      </c>
      <c r="BS25" s="40">
        <v>0</v>
      </c>
      <c r="BT25" s="37">
        <v>0</v>
      </c>
      <c r="BU25" s="37">
        <v>0</v>
      </c>
      <c r="BV25" s="37">
        <v>0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0</v>
      </c>
      <c r="CD25" s="37">
        <v>0</v>
      </c>
      <c r="CE25" s="37">
        <v>0</v>
      </c>
      <c r="CF25" s="11">
        <v>6112</v>
      </c>
      <c r="CG25" s="37">
        <v>4790</v>
      </c>
      <c r="CH25" s="37">
        <v>1322</v>
      </c>
      <c r="CI25" s="11">
        <v>1344</v>
      </c>
      <c r="CJ25" s="37">
        <v>725</v>
      </c>
      <c r="CK25" s="37">
        <v>619</v>
      </c>
      <c r="CL25" s="11">
        <v>0</v>
      </c>
      <c r="CM25" s="37">
        <v>0</v>
      </c>
      <c r="CN25" s="37">
        <v>0</v>
      </c>
      <c r="CO25" s="11">
        <v>891</v>
      </c>
      <c r="CP25" s="37">
        <v>362</v>
      </c>
      <c r="CQ25" s="37">
        <v>529</v>
      </c>
      <c r="CR25" s="11">
        <v>1032</v>
      </c>
      <c r="CS25" s="37">
        <v>815</v>
      </c>
      <c r="CT25" s="37">
        <v>217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4546</v>
      </c>
      <c r="DC25" s="11">
        <v>4024</v>
      </c>
      <c r="DD25" s="11">
        <v>522</v>
      </c>
      <c r="DE25" s="11">
        <v>0</v>
      </c>
      <c r="DF25" s="40">
        <v>0</v>
      </c>
      <c r="DG25" s="40">
        <v>0</v>
      </c>
      <c r="DH25" s="11">
        <v>1426</v>
      </c>
      <c r="DI25" s="40">
        <v>1224</v>
      </c>
      <c r="DJ25" s="40">
        <v>202</v>
      </c>
      <c r="DK25" s="11">
        <v>3120</v>
      </c>
      <c r="DL25" s="40">
        <v>2800</v>
      </c>
      <c r="DM25" s="40">
        <v>320</v>
      </c>
      <c r="DN25" s="11">
        <v>73325</v>
      </c>
      <c r="DO25" s="11">
        <v>51964</v>
      </c>
      <c r="DP25" s="11">
        <v>21361</v>
      </c>
      <c r="DQ25" s="43">
        <v>73325</v>
      </c>
      <c r="DR25" s="43">
        <v>51964</v>
      </c>
      <c r="DS25" s="43">
        <v>21361</v>
      </c>
      <c r="DT25" s="41">
        <v>6976</v>
      </c>
      <c r="DU25" s="11">
        <v>2370</v>
      </c>
      <c r="DV25" s="11">
        <v>4606</v>
      </c>
      <c r="DW25" s="11">
        <v>12130</v>
      </c>
      <c r="DX25" s="11">
        <v>11391</v>
      </c>
      <c r="DY25" s="11">
        <v>617</v>
      </c>
      <c r="DZ25" s="11">
        <v>122</v>
      </c>
      <c r="EA25" s="11">
        <v>5173</v>
      </c>
      <c r="EB25" s="11">
        <v>2523</v>
      </c>
      <c r="EC25" s="11">
        <v>2650</v>
      </c>
      <c r="ED25" s="11">
        <v>49046</v>
      </c>
      <c r="EE25" s="11">
        <v>32413</v>
      </c>
      <c r="EF25" s="11">
        <v>16633</v>
      </c>
    </row>
    <row r="26" spans="1:136" s="16" customFormat="1" ht="15.75" x14ac:dyDescent="0.25">
      <c r="A26" s="10" t="s">
        <v>103</v>
      </c>
      <c r="B26" s="11">
        <v>14981</v>
      </c>
      <c r="C26" s="37">
        <v>1270</v>
      </c>
      <c r="D26" s="37">
        <v>13711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7909</v>
      </c>
      <c r="P26" s="37">
        <v>0</v>
      </c>
      <c r="Q26" s="37">
        <v>7909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588</v>
      </c>
      <c r="AF26" s="37">
        <v>588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1783</v>
      </c>
      <c r="AN26" s="37">
        <v>1248</v>
      </c>
      <c r="AO26" s="37">
        <v>535</v>
      </c>
      <c r="AP26" s="11">
        <v>0</v>
      </c>
      <c r="AQ26" s="37">
        <v>0</v>
      </c>
      <c r="AR26" s="37">
        <v>0</v>
      </c>
      <c r="AS26" s="11">
        <v>1979</v>
      </c>
      <c r="AT26" s="37">
        <v>931</v>
      </c>
      <c r="AU26" s="37">
        <v>150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742</v>
      </c>
      <c r="BF26" s="37">
        <v>571</v>
      </c>
      <c r="BG26" s="37">
        <v>171</v>
      </c>
      <c r="BH26" s="11">
        <v>0</v>
      </c>
      <c r="BI26" s="40">
        <v>0</v>
      </c>
      <c r="BJ26" s="40">
        <v>0</v>
      </c>
      <c r="BK26" s="11">
        <v>156</v>
      </c>
      <c r="BL26" s="40">
        <v>156</v>
      </c>
      <c r="BM26" s="40">
        <v>0</v>
      </c>
      <c r="BN26" s="11">
        <v>494</v>
      </c>
      <c r="BO26" s="37">
        <v>494</v>
      </c>
      <c r="BP26" s="37">
        <v>0</v>
      </c>
      <c r="BQ26" s="11">
        <v>3962</v>
      </c>
      <c r="BR26" s="11">
        <v>352</v>
      </c>
      <c r="BS26" s="40">
        <v>352</v>
      </c>
      <c r="BT26" s="37">
        <v>0</v>
      </c>
      <c r="BU26" s="37">
        <v>0</v>
      </c>
      <c r="BV26" s="37">
        <v>395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3215</v>
      </c>
      <c r="CD26" s="37">
        <v>1646</v>
      </c>
      <c r="CE26" s="37">
        <v>1569</v>
      </c>
      <c r="CF26" s="11">
        <v>3639</v>
      </c>
      <c r="CG26" s="37">
        <v>3035</v>
      </c>
      <c r="CH26" s="37">
        <v>604</v>
      </c>
      <c r="CI26" s="11">
        <v>975</v>
      </c>
      <c r="CJ26" s="37">
        <v>467</v>
      </c>
      <c r="CK26" s="37">
        <v>508</v>
      </c>
      <c r="CL26" s="11">
        <v>0</v>
      </c>
      <c r="CM26" s="37">
        <v>0</v>
      </c>
      <c r="CN26" s="37">
        <v>0</v>
      </c>
      <c r="CO26" s="11">
        <v>1062</v>
      </c>
      <c r="CP26" s="37">
        <v>706</v>
      </c>
      <c r="CQ26" s="37">
        <v>356</v>
      </c>
      <c r="CR26" s="11">
        <v>860</v>
      </c>
      <c r="CS26" s="37">
        <v>380</v>
      </c>
      <c r="CT26" s="37">
        <v>480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4611</v>
      </c>
      <c r="DC26" s="11">
        <v>4440</v>
      </c>
      <c r="DD26" s="11">
        <v>171</v>
      </c>
      <c r="DE26" s="11">
        <v>464</v>
      </c>
      <c r="DF26" s="40">
        <v>434</v>
      </c>
      <c r="DG26" s="40">
        <v>30</v>
      </c>
      <c r="DH26" s="11">
        <v>1881</v>
      </c>
      <c r="DI26" s="40">
        <v>1816</v>
      </c>
      <c r="DJ26" s="40">
        <v>65</v>
      </c>
      <c r="DK26" s="11">
        <v>2266</v>
      </c>
      <c r="DL26" s="40">
        <v>2190</v>
      </c>
      <c r="DM26" s="40">
        <v>76</v>
      </c>
      <c r="DN26" s="11">
        <v>42843</v>
      </c>
      <c r="DO26" s="11">
        <v>30390</v>
      </c>
      <c r="DP26" s="11">
        <v>12453</v>
      </c>
      <c r="DQ26" s="43">
        <v>42843</v>
      </c>
      <c r="DR26" s="43">
        <v>30390</v>
      </c>
      <c r="DS26" s="43">
        <v>12453</v>
      </c>
      <c r="DT26" s="41">
        <v>6295</v>
      </c>
      <c r="DU26" s="11">
        <v>2095</v>
      </c>
      <c r="DV26" s="11">
        <v>4200</v>
      </c>
      <c r="DW26" s="11">
        <v>10642</v>
      </c>
      <c r="DX26" s="11">
        <v>10067</v>
      </c>
      <c r="DY26" s="11">
        <v>545</v>
      </c>
      <c r="DZ26" s="11">
        <v>30</v>
      </c>
      <c r="EA26" s="11">
        <v>3956</v>
      </c>
      <c r="EB26" s="11">
        <v>1929</v>
      </c>
      <c r="EC26" s="11">
        <v>2027</v>
      </c>
      <c r="ED26" s="11">
        <v>21950</v>
      </c>
      <c r="EE26" s="11">
        <v>13727</v>
      </c>
      <c r="EF26" s="11">
        <v>8223</v>
      </c>
    </row>
    <row r="27" spans="1:136" s="16" customFormat="1" ht="15.75" x14ac:dyDescent="0.25">
      <c r="A27" s="10" t="s">
        <v>104</v>
      </c>
      <c r="B27" s="11">
        <v>4538</v>
      </c>
      <c r="C27" s="37">
        <v>0</v>
      </c>
      <c r="D27" s="37">
        <v>4538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11">
        <v>3053</v>
      </c>
      <c r="P27" s="37">
        <v>0</v>
      </c>
      <c r="Q27" s="37">
        <v>3053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1200</v>
      </c>
      <c r="AF27" s="37">
        <v>1200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0</v>
      </c>
      <c r="AN27" s="37">
        <v>0</v>
      </c>
      <c r="AO27" s="37">
        <v>0</v>
      </c>
      <c r="AP27" s="11">
        <v>0</v>
      </c>
      <c r="AQ27" s="37">
        <v>0</v>
      </c>
      <c r="AR27" s="37">
        <v>0</v>
      </c>
      <c r="AS27" s="11">
        <v>1495</v>
      </c>
      <c r="AT27" s="37">
        <v>895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600</v>
      </c>
      <c r="BL27" s="40">
        <v>600</v>
      </c>
      <c r="BM27" s="40">
        <v>0</v>
      </c>
      <c r="BN27" s="11">
        <v>0</v>
      </c>
      <c r="BO27" s="37">
        <v>0</v>
      </c>
      <c r="BP27" s="37">
        <v>0</v>
      </c>
      <c r="BQ27" s="11">
        <v>1750</v>
      </c>
      <c r="BR27" s="11">
        <v>0</v>
      </c>
      <c r="BS27" s="40">
        <v>0</v>
      </c>
      <c r="BT27" s="37">
        <v>0</v>
      </c>
      <c r="BU27" s="37">
        <v>0</v>
      </c>
      <c r="BV27" s="37">
        <v>0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1750</v>
      </c>
      <c r="CD27" s="37">
        <v>1750</v>
      </c>
      <c r="CE27" s="37">
        <v>0</v>
      </c>
      <c r="CF27" s="11">
        <v>1200</v>
      </c>
      <c r="CG27" s="37">
        <v>1200</v>
      </c>
      <c r="CH27" s="37">
        <v>0</v>
      </c>
      <c r="CI27" s="11">
        <v>1500</v>
      </c>
      <c r="CJ27" s="37">
        <v>1500</v>
      </c>
      <c r="CK27" s="37">
        <v>0</v>
      </c>
      <c r="CL27" s="11">
        <v>0</v>
      </c>
      <c r="CM27" s="37">
        <v>0</v>
      </c>
      <c r="CN27" s="37">
        <v>0</v>
      </c>
      <c r="CO27" s="11">
        <v>1500</v>
      </c>
      <c r="CP27" s="37">
        <v>1500</v>
      </c>
      <c r="CQ27" s="37">
        <v>0</v>
      </c>
      <c r="CR27" s="11">
        <v>0</v>
      </c>
      <c r="CS27" s="37">
        <v>0</v>
      </c>
      <c r="CT27" s="37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1500</v>
      </c>
      <c r="DC27" s="11">
        <v>1200</v>
      </c>
      <c r="DD27" s="11">
        <v>300</v>
      </c>
      <c r="DE27" s="11">
        <v>900</v>
      </c>
      <c r="DF27" s="40">
        <v>600</v>
      </c>
      <c r="DG27" s="40">
        <v>300</v>
      </c>
      <c r="DH27" s="11">
        <v>600</v>
      </c>
      <c r="DI27" s="40">
        <v>600</v>
      </c>
      <c r="DJ27" s="40">
        <v>0</v>
      </c>
      <c r="DK27" s="11">
        <v>0</v>
      </c>
      <c r="DL27" s="40">
        <v>0</v>
      </c>
      <c r="DM27" s="40">
        <v>0</v>
      </c>
      <c r="DN27" s="11">
        <v>17736</v>
      </c>
      <c r="DO27" s="11">
        <v>14383</v>
      </c>
      <c r="DP27" s="11">
        <v>3353</v>
      </c>
      <c r="DQ27" s="43">
        <v>17736</v>
      </c>
      <c r="DR27" s="43">
        <v>14383</v>
      </c>
      <c r="DS27" s="43">
        <v>3353</v>
      </c>
      <c r="DT27" s="41">
        <v>2020</v>
      </c>
      <c r="DU27" s="11">
        <v>830</v>
      </c>
      <c r="DV27" s="11">
        <v>1190</v>
      </c>
      <c r="DW27" s="11">
        <v>4232</v>
      </c>
      <c r="DX27" s="11">
        <v>3989</v>
      </c>
      <c r="DY27" s="11">
        <v>216</v>
      </c>
      <c r="DZ27" s="11">
        <v>27</v>
      </c>
      <c r="EA27" s="11">
        <v>913</v>
      </c>
      <c r="EB27" s="11">
        <v>445</v>
      </c>
      <c r="EC27" s="11">
        <v>468</v>
      </c>
      <c r="ED27" s="11">
        <v>10571</v>
      </c>
      <c r="EE27" s="11">
        <v>8435</v>
      </c>
      <c r="EF27" s="11">
        <v>2136</v>
      </c>
    </row>
    <row r="28" spans="1:136" s="16" customFormat="1" ht="15.75" x14ac:dyDescent="0.25">
      <c r="A28" s="10" t="s">
        <v>105</v>
      </c>
      <c r="B28" s="11">
        <v>18649</v>
      </c>
      <c r="C28" s="37">
        <v>0</v>
      </c>
      <c r="D28" s="37">
        <v>10552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8097</v>
      </c>
      <c r="M28" s="37">
        <v>0</v>
      </c>
      <c r="N28" s="37">
        <v>0</v>
      </c>
      <c r="O28" s="11">
        <v>5712</v>
      </c>
      <c r="P28" s="37">
        <v>0</v>
      </c>
      <c r="Q28" s="37">
        <v>5712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0</v>
      </c>
      <c r="Y28" s="11">
        <v>0</v>
      </c>
      <c r="Z28" s="37">
        <v>0</v>
      </c>
      <c r="AA28" s="37">
        <v>0</v>
      </c>
      <c r="AB28" s="11">
        <v>0</v>
      </c>
      <c r="AC28" s="37">
        <v>0</v>
      </c>
      <c r="AD28" s="37">
        <v>0</v>
      </c>
      <c r="AE28" s="11">
        <v>2270</v>
      </c>
      <c r="AF28" s="11">
        <v>2270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1172</v>
      </c>
      <c r="AN28" s="37">
        <v>780</v>
      </c>
      <c r="AO28" s="37">
        <v>392</v>
      </c>
      <c r="AP28" s="11">
        <v>1400</v>
      </c>
      <c r="AQ28" s="37">
        <v>1400</v>
      </c>
      <c r="AR28" s="37">
        <v>0</v>
      </c>
      <c r="AS28" s="11">
        <v>1504</v>
      </c>
      <c r="AT28" s="37">
        <v>1400</v>
      </c>
      <c r="AU28" s="37">
        <v>0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0</v>
      </c>
      <c r="BF28" s="37">
        <v>0</v>
      </c>
      <c r="BG28" s="37">
        <v>0</v>
      </c>
      <c r="BH28" s="11">
        <v>0</v>
      </c>
      <c r="BI28" s="40">
        <v>0</v>
      </c>
      <c r="BJ28" s="40">
        <v>0</v>
      </c>
      <c r="BK28" s="11">
        <v>104</v>
      </c>
      <c r="BL28" s="40">
        <v>104</v>
      </c>
      <c r="BM28" s="40">
        <v>0</v>
      </c>
      <c r="BN28" s="11">
        <v>0</v>
      </c>
      <c r="BO28" s="37">
        <v>0</v>
      </c>
      <c r="BP28" s="37">
        <v>0</v>
      </c>
      <c r="BQ28" s="11">
        <v>3701</v>
      </c>
      <c r="BR28" s="11">
        <v>0</v>
      </c>
      <c r="BS28" s="40">
        <v>0</v>
      </c>
      <c r="BT28" s="37">
        <v>0</v>
      </c>
      <c r="BU28" s="37">
        <v>582</v>
      </c>
      <c r="BV28" s="37">
        <v>1721</v>
      </c>
      <c r="BW28" s="11">
        <v>0</v>
      </c>
      <c r="BX28" s="37">
        <v>0</v>
      </c>
      <c r="BY28" s="37">
        <v>0</v>
      </c>
      <c r="BZ28" s="11">
        <v>0</v>
      </c>
      <c r="CA28" s="37">
        <v>0</v>
      </c>
      <c r="CB28" s="37">
        <v>0</v>
      </c>
      <c r="CC28" s="11">
        <v>1398</v>
      </c>
      <c r="CD28" s="37">
        <v>1398</v>
      </c>
      <c r="CE28" s="37">
        <v>0</v>
      </c>
      <c r="CF28" s="11">
        <v>2436</v>
      </c>
      <c r="CG28" s="11">
        <v>2336</v>
      </c>
      <c r="CH28" s="37">
        <v>100</v>
      </c>
      <c r="CI28" s="11">
        <v>1377</v>
      </c>
      <c r="CJ28" s="37">
        <v>1036</v>
      </c>
      <c r="CK28" s="37">
        <v>341</v>
      </c>
      <c r="CL28" s="11">
        <v>0</v>
      </c>
      <c r="CM28" s="37">
        <v>0</v>
      </c>
      <c r="CN28" s="37">
        <v>0</v>
      </c>
      <c r="CO28" s="11">
        <v>2090</v>
      </c>
      <c r="CP28" s="37">
        <v>1294</v>
      </c>
      <c r="CQ28" s="37">
        <v>796</v>
      </c>
      <c r="CR28" s="11">
        <v>2150</v>
      </c>
      <c r="CS28" s="37">
        <v>1600</v>
      </c>
      <c r="CT28" s="37">
        <v>550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3610</v>
      </c>
      <c r="DC28" s="11">
        <v>3610</v>
      </c>
      <c r="DD28" s="11">
        <v>0</v>
      </c>
      <c r="DE28" s="11">
        <v>0</v>
      </c>
      <c r="DF28" s="40">
        <v>0</v>
      </c>
      <c r="DG28" s="40">
        <v>0</v>
      </c>
      <c r="DH28" s="11">
        <v>3610</v>
      </c>
      <c r="DI28" s="40">
        <v>3610</v>
      </c>
      <c r="DJ28" s="40">
        <v>0</v>
      </c>
      <c r="DK28" s="11">
        <v>0</v>
      </c>
      <c r="DL28" s="40">
        <v>0</v>
      </c>
      <c r="DM28" s="40">
        <v>0</v>
      </c>
      <c r="DN28" s="11">
        <v>46071</v>
      </c>
      <c r="DO28" s="11">
        <v>37598</v>
      </c>
      <c r="DP28" s="11">
        <v>8473</v>
      </c>
      <c r="DQ28" s="43">
        <v>46071</v>
      </c>
      <c r="DR28" s="43">
        <v>37598</v>
      </c>
      <c r="DS28" s="43">
        <v>8473</v>
      </c>
      <c r="DT28" s="41">
        <v>3441</v>
      </c>
      <c r="DU28" s="11">
        <v>1240</v>
      </c>
      <c r="DV28" s="11">
        <v>2201</v>
      </c>
      <c r="DW28" s="11">
        <v>6319</v>
      </c>
      <c r="DX28" s="11">
        <v>5956</v>
      </c>
      <c r="DY28" s="11">
        <v>322</v>
      </c>
      <c r="DZ28" s="11">
        <v>41</v>
      </c>
      <c r="EA28" s="11">
        <v>2130</v>
      </c>
      <c r="EB28" s="11">
        <v>1038</v>
      </c>
      <c r="EC28" s="11">
        <v>1092</v>
      </c>
      <c r="ED28" s="11">
        <v>34181</v>
      </c>
      <c r="EE28" s="11">
        <v>27950</v>
      </c>
      <c r="EF28" s="11">
        <v>6231</v>
      </c>
    </row>
    <row r="29" spans="1:136" s="16" customFormat="1" ht="15.75" x14ac:dyDescent="0.25">
      <c r="A29" s="10" t="s">
        <v>106</v>
      </c>
      <c r="B29" s="11">
        <v>35470</v>
      </c>
      <c r="C29" s="37">
        <v>820</v>
      </c>
      <c r="D29" s="37">
        <v>29621</v>
      </c>
      <c r="E29" s="37">
        <v>0</v>
      </c>
      <c r="F29" s="37">
        <v>0</v>
      </c>
      <c r="G29" s="37">
        <v>0</v>
      </c>
      <c r="H29" s="37">
        <v>0</v>
      </c>
      <c r="I29" s="37">
        <v>483</v>
      </c>
      <c r="J29" s="37">
        <v>0</v>
      </c>
      <c r="K29" s="37">
        <v>0</v>
      </c>
      <c r="L29" s="37">
        <v>4546</v>
      </c>
      <c r="M29" s="37">
        <v>0</v>
      </c>
      <c r="N29" s="37">
        <v>0</v>
      </c>
      <c r="O29" s="11">
        <v>26089</v>
      </c>
      <c r="P29" s="37">
        <v>937</v>
      </c>
      <c r="Q29" s="37">
        <v>25152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11">
        <v>483</v>
      </c>
      <c r="Y29" s="11">
        <v>483</v>
      </c>
      <c r="Z29" s="37">
        <v>483</v>
      </c>
      <c r="AA29" s="37">
        <v>0</v>
      </c>
      <c r="AB29" s="11">
        <v>0</v>
      </c>
      <c r="AC29" s="37">
        <v>0</v>
      </c>
      <c r="AD29" s="37">
        <v>0</v>
      </c>
      <c r="AE29" s="11">
        <v>5250</v>
      </c>
      <c r="AF29" s="37">
        <v>5250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4276</v>
      </c>
      <c r="AN29" s="37">
        <v>2779</v>
      </c>
      <c r="AO29" s="37">
        <v>1497</v>
      </c>
      <c r="AP29" s="11">
        <v>97</v>
      </c>
      <c r="AQ29" s="37">
        <v>97</v>
      </c>
      <c r="AR29" s="37">
        <v>0</v>
      </c>
      <c r="AS29" s="11">
        <v>7267</v>
      </c>
      <c r="AT29" s="37">
        <v>3602</v>
      </c>
      <c r="AU29" s="37">
        <v>1596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1225</v>
      </c>
      <c r="BF29" s="37">
        <v>0</v>
      </c>
      <c r="BG29" s="37">
        <v>1225</v>
      </c>
      <c r="BH29" s="11">
        <v>0</v>
      </c>
      <c r="BI29" s="40">
        <v>0</v>
      </c>
      <c r="BJ29" s="40">
        <v>0</v>
      </c>
      <c r="BK29" s="11">
        <v>844</v>
      </c>
      <c r="BL29" s="40">
        <v>844</v>
      </c>
      <c r="BM29" s="40">
        <v>0</v>
      </c>
      <c r="BN29" s="11">
        <v>1349</v>
      </c>
      <c r="BO29" s="37">
        <v>1349</v>
      </c>
      <c r="BP29" s="37">
        <v>0</v>
      </c>
      <c r="BQ29" s="11">
        <v>6787</v>
      </c>
      <c r="BR29" s="11">
        <v>1357</v>
      </c>
      <c r="BS29" s="40">
        <v>1357</v>
      </c>
      <c r="BT29" s="37">
        <v>0</v>
      </c>
      <c r="BU29" s="37">
        <v>679</v>
      </c>
      <c r="BV29" s="37">
        <v>679</v>
      </c>
      <c r="BW29" s="11">
        <v>679</v>
      </c>
      <c r="BX29" s="37">
        <v>679</v>
      </c>
      <c r="BY29" s="37">
        <v>0</v>
      </c>
      <c r="BZ29" s="11">
        <v>0</v>
      </c>
      <c r="CA29" s="37">
        <v>0</v>
      </c>
      <c r="CB29" s="37">
        <v>0</v>
      </c>
      <c r="CC29" s="11">
        <v>3393</v>
      </c>
      <c r="CD29" s="37">
        <v>3393</v>
      </c>
      <c r="CE29" s="37">
        <v>0</v>
      </c>
      <c r="CF29" s="11">
        <v>8956</v>
      </c>
      <c r="CG29" s="37">
        <v>8200</v>
      </c>
      <c r="CH29" s="37">
        <v>756</v>
      </c>
      <c r="CI29" s="11">
        <v>3600</v>
      </c>
      <c r="CJ29" s="37">
        <v>2000</v>
      </c>
      <c r="CK29" s="37">
        <v>1600</v>
      </c>
      <c r="CL29" s="11">
        <v>0</v>
      </c>
      <c r="CM29" s="37">
        <v>0</v>
      </c>
      <c r="CN29" s="37">
        <v>0</v>
      </c>
      <c r="CO29" s="11">
        <v>3060</v>
      </c>
      <c r="CP29" s="37">
        <v>2010</v>
      </c>
      <c r="CQ29" s="37">
        <v>1050</v>
      </c>
      <c r="CR29" s="11">
        <v>567</v>
      </c>
      <c r="CS29" s="37">
        <v>390</v>
      </c>
      <c r="CT29" s="37">
        <v>177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2062</v>
      </c>
      <c r="DC29" s="11">
        <v>2062</v>
      </c>
      <c r="DD29" s="11">
        <v>0</v>
      </c>
      <c r="DE29" s="11">
        <v>116</v>
      </c>
      <c r="DF29" s="40">
        <v>116</v>
      </c>
      <c r="DG29" s="40">
        <v>0</v>
      </c>
      <c r="DH29" s="11">
        <v>1946</v>
      </c>
      <c r="DI29" s="40">
        <v>1946</v>
      </c>
      <c r="DJ29" s="40">
        <v>0</v>
      </c>
      <c r="DK29" s="11">
        <v>0</v>
      </c>
      <c r="DL29" s="40">
        <v>0</v>
      </c>
      <c r="DM29" s="40">
        <v>0</v>
      </c>
      <c r="DN29" s="11">
        <v>105313</v>
      </c>
      <c r="DO29" s="11">
        <v>70644</v>
      </c>
      <c r="DP29" s="11">
        <v>34669</v>
      </c>
      <c r="DQ29" s="43">
        <v>105313</v>
      </c>
      <c r="DR29" s="43">
        <v>70644</v>
      </c>
      <c r="DS29" s="43">
        <v>34669</v>
      </c>
      <c r="DT29" s="41">
        <v>13207</v>
      </c>
      <c r="DU29" s="11">
        <v>4081</v>
      </c>
      <c r="DV29" s="11">
        <v>9126</v>
      </c>
      <c r="DW29" s="11">
        <v>20961</v>
      </c>
      <c r="DX29" s="11">
        <v>19608</v>
      </c>
      <c r="DY29" s="11">
        <v>1062</v>
      </c>
      <c r="DZ29" s="11">
        <v>291</v>
      </c>
      <c r="EA29" s="11">
        <v>7301</v>
      </c>
      <c r="EB29" s="11">
        <v>3560</v>
      </c>
      <c r="EC29" s="11">
        <v>3741</v>
      </c>
      <c r="ED29" s="11">
        <v>63844</v>
      </c>
      <c r="EE29" s="11">
        <v>38592</v>
      </c>
      <c r="EF29" s="11">
        <v>25252</v>
      </c>
    </row>
    <row r="30" spans="1:136" s="16" customFormat="1" ht="15.75" x14ac:dyDescent="0.25">
      <c r="A30" s="10" t="s">
        <v>107</v>
      </c>
      <c r="B30" s="11">
        <v>9824</v>
      </c>
      <c r="C30" s="37">
        <v>0</v>
      </c>
      <c r="D30" s="37">
        <v>7100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2724</v>
      </c>
      <c r="M30" s="37">
        <v>0</v>
      </c>
      <c r="N30" s="37">
        <v>0</v>
      </c>
      <c r="O30" s="11">
        <v>6746</v>
      </c>
      <c r="P30" s="37">
        <v>0</v>
      </c>
      <c r="Q30" s="37">
        <v>6400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346</v>
      </c>
      <c r="X30" s="11">
        <v>150</v>
      </c>
      <c r="Y30" s="11">
        <v>150</v>
      </c>
      <c r="Z30" s="37">
        <v>150</v>
      </c>
      <c r="AA30" s="37">
        <v>0</v>
      </c>
      <c r="AB30" s="11">
        <v>0</v>
      </c>
      <c r="AC30" s="37">
        <v>0</v>
      </c>
      <c r="AD30" s="37">
        <v>0</v>
      </c>
      <c r="AE30" s="11">
        <v>650</v>
      </c>
      <c r="AF30" s="37">
        <v>650</v>
      </c>
      <c r="AG30" s="37">
        <v>0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1100</v>
      </c>
      <c r="AN30" s="37">
        <v>850</v>
      </c>
      <c r="AO30" s="37">
        <v>250</v>
      </c>
      <c r="AP30" s="11">
        <v>0</v>
      </c>
      <c r="AQ30" s="37">
        <v>0</v>
      </c>
      <c r="AR30" s="37">
        <v>0</v>
      </c>
      <c r="AS30" s="11">
        <v>1650</v>
      </c>
      <c r="AT30" s="37">
        <v>1100</v>
      </c>
      <c r="AU30" s="37">
        <v>0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550</v>
      </c>
      <c r="BL30" s="40">
        <v>550</v>
      </c>
      <c r="BM30" s="40">
        <v>0</v>
      </c>
      <c r="BN30" s="11">
        <v>0</v>
      </c>
      <c r="BO30" s="37">
        <v>0</v>
      </c>
      <c r="BP30" s="37">
        <v>0</v>
      </c>
      <c r="BQ30" s="11">
        <v>2450</v>
      </c>
      <c r="BR30" s="11">
        <v>0</v>
      </c>
      <c r="BS30" s="40">
        <v>0</v>
      </c>
      <c r="BT30" s="37">
        <v>0</v>
      </c>
      <c r="BU30" s="37">
        <v>0</v>
      </c>
      <c r="BV30" s="37">
        <v>850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1600</v>
      </c>
      <c r="CD30" s="37">
        <v>1600</v>
      </c>
      <c r="CE30" s="37">
        <v>0</v>
      </c>
      <c r="CF30" s="11">
        <v>1260</v>
      </c>
      <c r="CG30" s="37">
        <v>1250</v>
      </c>
      <c r="CH30" s="37">
        <v>10</v>
      </c>
      <c r="CI30" s="11">
        <v>950</v>
      </c>
      <c r="CJ30" s="37">
        <v>665</v>
      </c>
      <c r="CK30" s="37">
        <v>285</v>
      </c>
      <c r="CL30" s="11">
        <v>0</v>
      </c>
      <c r="CM30" s="37">
        <v>0</v>
      </c>
      <c r="CN30" s="37">
        <v>0</v>
      </c>
      <c r="CO30" s="11">
        <v>680</v>
      </c>
      <c r="CP30" s="37">
        <v>650</v>
      </c>
      <c r="CQ30" s="37">
        <v>30</v>
      </c>
      <c r="CR30" s="11">
        <v>900</v>
      </c>
      <c r="CS30" s="37">
        <v>650</v>
      </c>
      <c r="CT30" s="37">
        <v>250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2050</v>
      </c>
      <c r="DC30" s="11">
        <v>2050</v>
      </c>
      <c r="DD30" s="11">
        <v>0</v>
      </c>
      <c r="DE30" s="11">
        <v>650</v>
      </c>
      <c r="DF30" s="40">
        <v>650</v>
      </c>
      <c r="DG30" s="40">
        <v>0</v>
      </c>
      <c r="DH30" s="11">
        <v>1400</v>
      </c>
      <c r="DI30" s="40">
        <v>1400</v>
      </c>
      <c r="DJ30" s="40">
        <v>0</v>
      </c>
      <c r="DK30" s="11">
        <v>0</v>
      </c>
      <c r="DL30" s="40">
        <v>0</v>
      </c>
      <c r="DM30" s="40">
        <v>0</v>
      </c>
      <c r="DN30" s="11">
        <v>28410</v>
      </c>
      <c r="DO30" s="11">
        <v>20839</v>
      </c>
      <c r="DP30" s="11">
        <v>7571</v>
      </c>
      <c r="DQ30" s="43">
        <v>28410</v>
      </c>
      <c r="DR30" s="43">
        <v>20839</v>
      </c>
      <c r="DS30" s="43">
        <v>7571</v>
      </c>
      <c r="DT30" s="41">
        <v>3219</v>
      </c>
      <c r="DU30" s="11">
        <v>1008</v>
      </c>
      <c r="DV30" s="11">
        <v>2211</v>
      </c>
      <c r="DW30" s="11">
        <v>5129</v>
      </c>
      <c r="DX30" s="11">
        <v>4842</v>
      </c>
      <c r="DY30" s="11">
        <v>262</v>
      </c>
      <c r="DZ30" s="11">
        <v>25</v>
      </c>
      <c r="EA30" s="11">
        <v>1826</v>
      </c>
      <c r="EB30" s="11">
        <v>890</v>
      </c>
      <c r="EC30" s="11">
        <v>936</v>
      </c>
      <c r="ED30" s="11">
        <v>18236</v>
      </c>
      <c r="EE30" s="11">
        <v>12901</v>
      </c>
      <c r="EF30" s="11">
        <v>5335</v>
      </c>
    </row>
    <row r="31" spans="1:136" s="16" customFormat="1" ht="15.75" x14ac:dyDescent="0.25">
      <c r="A31" s="10" t="s">
        <v>108</v>
      </c>
      <c r="B31" s="11">
        <v>25025</v>
      </c>
      <c r="C31" s="37">
        <v>0</v>
      </c>
      <c r="D31" s="37">
        <v>19898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3827</v>
      </c>
      <c r="M31" s="37">
        <v>1300</v>
      </c>
      <c r="N31" s="37">
        <v>0</v>
      </c>
      <c r="O31" s="11">
        <v>17935</v>
      </c>
      <c r="P31" s="37">
        <v>0</v>
      </c>
      <c r="Q31" s="37">
        <v>17319</v>
      </c>
      <c r="R31" s="37">
        <v>0</v>
      </c>
      <c r="S31" s="37">
        <v>100</v>
      </c>
      <c r="T31" s="37">
        <v>0</v>
      </c>
      <c r="U31" s="37">
        <v>0</v>
      </c>
      <c r="V31" s="37">
        <v>0</v>
      </c>
      <c r="W31" s="37">
        <v>516</v>
      </c>
      <c r="X31" s="11">
        <v>0</v>
      </c>
      <c r="Y31" s="11">
        <v>0</v>
      </c>
      <c r="Z31" s="37">
        <v>0</v>
      </c>
      <c r="AA31" s="37">
        <v>0</v>
      </c>
      <c r="AB31" s="11">
        <v>0</v>
      </c>
      <c r="AC31" s="37">
        <v>0</v>
      </c>
      <c r="AD31" s="37">
        <v>0</v>
      </c>
      <c r="AE31" s="11">
        <v>914</v>
      </c>
      <c r="AF31" s="37">
        <v>525</v>
      </c>
      <c r="AG31" s="37">
        <v>389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2614</v>
      </c>
      <c r="AN31" s="37">
        <v>1884</v>
      </c>
      <c r="AO31" s="37">
        <v>730</v>
      </c>
      <c r="AP31" s="11">
        <v>148</v>
      </c>
      <c r="AQ31" s="37">
        <v>148</v>
      </c>
      <c r="AR31" s="37">
        <v>0</v>
      </c>
      <c r="AS31" s="11">
        <v>994</v>
      </c>
      <c r="AT31" s="37">
        <v>300</v>
      </c>
      <c r="AU31" s="37">
        <v>494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200</v>
      </c>
      <c r="BL31" s="40">
        <v>200</v>
      </c>
      <c r="BM31" s="40">
        <v>0</v>
      </c>
      <c r="BN31" s="11">
        <v>316</v>
      </c>
      <c r="BO31" s="37">
        <v>316</v>
      </c>
      <c r="BP31" s="37">
        <v>0</v>
      </c>
      <c r="BQ31" s="11">
        <v>1493</v>
      </c>
      <c r="BR31" s="11">
        <v>80</v>
      </c>
      <c r="BS31" s="40">
        <v>70</v>
      </c>
      <c r="BT31" s="37">
        <v>10</v>
      </c>
      <c r="BU31" s="37">
        <v>200</v>
      </c>
      <c r="BV31" s="37">
        <v>160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1053</v>
      </c>
      <c r="CD31" s="37">
        <v>972</v>
      </c>
      <c r="CE31" s="37">
        <v>81</v>
      </c>
      <c r="CF31" s="11">
        <v>2674</v>
      </c>
      <c r="CG31" s="37">
        <v>2552</v>
      </c>
      <c r="CH31" s="37">
        <v>122</v>
      </c>
      <c r="CI31" s="11">
        <v>1416</v>
      </c>
      <c r="CJ31" s="37">
        <v>905</v>
      </c>
      <c r="CK31" s="37">
        <v>511</v>
      </c>
      <c r="CL31" s="11">
        <v>0</v>
      </c>
      <c r="CM31" s="37">
        <v>0</v>
      </c>
      <c r="CN31" s="37">
        <v>0</v>
      </c>
      <c r="CO31" s="11">
        <v>1326</v>
      </c>
      <c r="CP31" s="37">
        <v>662</v>
      </c>
      <c r="CQ31" s="37">
        <v>664</v>
      </c>
      <c r="CR31" s="11">
        <v>836</v>
      </c>
      <c r="CS31" s="37">
        <v>272</v>
      </c>
      <c r="CT31" s="37">
        <v>564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1952</v>
      </c>
      <c r="DC31" s="11">
        <v>1517</v>
      </c>
      <c r="DD31" s="11">
        <v>435</v>
      </c>
      <c r="DE31" s="11">
        <v>117</v>
      </c>
      <c r="DF31" s="40">
        <v>117</v>
      </c>
      <c r="DG31" s="40">
        <v>0</v>
      </c>
      <c r="DH31" s="11">
        <v>1835</v>
      </c>
      <c r="DI31" s="40">
        <v>1400</v>
      </c>
      <c r="DJ31" s="40">
        <v>435</v>
      </c>
      <c r="DK31" s="11">
        <v>0</v>
      </c>
      <c r="DL31" s="40">
        <v>0</v>
      </c>
      <c r="DM31" s="40">
        <v>0</v>
      </c>
      <c r="DN31" s="11">
        <v>57643</v>
      </c>
      <c r="DO31" s="11">
        <v>35508</v>
      </c>
      <c r="DP31" s="11">
        <v>22135</v>
      </c>
      <c r="DQ31" s="43">
        <v>57643</v>
      </c>
      <c r="DR31" s="43">
        <v>35508</v>
      </c>
      <c r="DS31" s="43">
        <v>22135</v>
      </c>
      <c r="DT31" s="41">
        <v>6061</v>
      </c>
      <c r="DU31" s="11">
        <v>1857</v>
      </c>
      <c r="DV31" s="11">
        <v>4204</v>
      </c>
      <c r="DW31" s="11">
        <v>9513</v>
      </c>
      <c r="DX31" s="11">
        <v>8923</v>
      </c>
      <c r="DY31" s="11">
        <v>483</v>
      </c>
      <c r="DZ31" s="11">
        <v>107</v>
      </c>
      <c r="EA31" s="11">
        <v>3195</v>
      </c>
      <c r="EB31" s="11">
        <v>1558</v>
      </c>
      <c r="EC31" s="11">
        <v>1637</v>
      </c>
      <c r="ED31" s="11">
        <v>38874</v>
      </c>
      <c r="EE31" s="11">
        <v>21050</v>
      </c>
      <c r="EF31" s="11">
        <v>17824</v>
      </c>
    </row>
    <row r="32" spans="1:136" s="16" customFormat="1" ht="15.75" x14ac:dyDescent="0.25">
      <c r="A32" s="10" t="s">
        <v>109</v>
      </c>
      <c r="B32" s="11">
        <v>4800</v>
      </c>
      <c r="C32" s="37">
        <v>0</v>
      </c>
      <c r="D32" s="37">
        <v>4800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11017</v>
      </c>
      <c r="P32" s="37">
        <v>0</v>
      </c>
      <c r="Q32" s="37">
        <v>11017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905</v>
      </c>
      <c r="Y32" s="11">
        <v>905</v>
      </c>
      <c r="Z32" s="37">
        <v>905</v>
      </c>
      <c r="AA32" s="37">
        <v>0</v>
      </c>
      <c r="AB32" s="11">
        <v>0</v>
      </c>
      <c r="AC32" s="37">
        <v>0</v>
      </c>
      <c r="AD32" s="37">
        <v>0</v>
      </c>
      <c r="AE32" s="11">
        <v>2879</v>
      </c>
      <c r="AF32" s="37">
        <v>2879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3424</v>
      </c>
      <c r="AN32" s="37">
        <v>3165</v>
      </c>
      <c r="AO32" s="37">
        <v>259</v>
      </c>
      <c r="AP32" s="11">
        <v>0</v>
      </c>
      <c r="AQ32" s="37">
        <v>0</v>
      </c>
      <c r="AR32" s="37">
        <v>0</v>
      </c>
      <c r="AS32" s="11">
        <v>3600</v>
      </c>
      <c r="AT32" s="37">
        <v>3000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0</v>
      </c>
      <c r="BC32" s="37">
        <v>0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600</v>
      </c>
      <c r="BL32" s="40">
        <v>600</v>
      </c>
      <c r="BM32" s="40">
        <v>0</v>
      </c>
      <c r="BN32" s="11">
        <v>1800</v>
      </c>
      <c r="BO32" s="37">
        <v>1800</v>
      </c>
      <c r="BP32" s="37">
        <v>0</v>
      </c>
      <c r="BQ32" s="11">
        <v>6385</v>
      </c>
      <c r="BR32" s="11">
        <v>1000</v>
      </c>
      <c r="BS32" s="40">
        <v>1000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5385</v>
      </c>
      <c r="CD32" s="37">
        <v>3800</v>
      </c>
      <c r="CE32" s="37">
        <v>1585</v>
      </c>
      <c r="CF32" s="11">
        <v>3139</v>
      </c>
      <c r="CG32" s="37">
        <v>3018</v>
      </c>
      <c r="CH32" s="37">
        <v>121</v>
      </c>
      <c r="CI32" s="11">
        <v>3153</v>
      </c>
      <c r="CJ32" s="37">
        <v>2700</v>
      </c>
      <c r="CK32" s="37">
        <v>453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766</v>
      </c>
      <c r="CS32" s="37">
        <v>766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17203</v>
      </c>
      <c r="DC32" s="11">
        <v>17101</v>
      </c>
      <c r="DD32" s="11">
        <v>102</v>
      </c>
      <c r="DE32" s="11">
        <v>0</v>
      </c>
      <c r="DF32" s="40">
        <v>0</v>
      </c>
      <c r="DG32" s="40">
        <v>0</v>
      </c>
      <c r="DH32" s="11">
        <v>9503</v>
      </c>
      <c r="DI32" s="40">
        <v>9401</v>
      </c>
      <c r="DJ32" s="40">
        <v>102</v>
      </c>
      <c r="DK32" s="11">
        <v>7700</v>
      </c>
      <c r="DL32" s="40">
        <v>7700</v>
      </c>
      <c r="DM32" s="40">
        <v>0</v>
      </c>
      <c r="DN32" s="11">
        <v>59071</v>
      </c>
      <c r="DO32" s="11">
        <v>45534</v>
      </c>
      <c r="DP32" s="11">
        <v>13537</v>
      </c>
      <c r="DQ32" s="43">
        <v>59071</v>
      </c>
      <c r="DR32" s="43">
        <v>45534</v>
      </c>
      <c r="DS32" s="43">
        <v>13537</v>
      </c>
      <c r="DT32" s="41">
        <v>4334</v>
      </c>
      <c r="DU32" s="11">
        <v>1316</v>
      </c>
      <c r="DV32" s="11">
        <v>3018</v>
      </c>
      <c r="DW32" s="11">
        <v>6752</v>
      </c>
      <c r="DX32" s="11">
        <v>6323</v>
      </c>
      <c r="DY32" s="11">
        <v>342</v>
      </c>
      <c r="DZ32" s="11">
        <v>87</v>
      </c>
      <c r="EA32" s="11">
        <v>1760</v>
      </c>
      <c r="EB32" s="11">
        <v>858</v>
      </c>
      <c r="EC32" s="11">
        <v>902</v>
      </c>
      <c r="ED32" s="11">
        <v>46225</v>
      </c>
      <c r="EE32" s="11">
        <v>35793</v>
      </c>
      <c r="EF32" s="11">
        <v>10432</v>
      </c>
    </row>
    <row r="33" spans="1:136" s="16" customFormat="1" ht="15.75" x14ac:dyDescent="0.25">
      <c r="A33" s="10" t="s">
        <v>110</v>
      </c>
      <c r="B33" s="11">
        <v>7548</v>
      </c>
      <c r="C33" s="37">
        <v>2287</v>
      </c>
      <c r="D33" s="37">
        <v>5261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11">
        <v>7821</v>
      </c>
      <c r="P33" s="37">
        <v>0</v>
      </c>
      <c r="Q33" s="37">
        <v>7821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11">
        <v>226</v>
      </c>
      <c r="Y33" s="11">
        <v>226</v>
      </c>
      <c r="Z33" s="37">
        <v>226</v>
      </c>
      <c r="AA33" s="37">
        <v>0</v>
      </c>
      <c r="AB33" s="11">
        <v>0</v>
      </c>
      <c r="AC33" s="37">
        <v>0</v>
      </c>
      <c r="AD33" s="37">
        <v>0</v>
      </c>
      <c r="AE33" s="11">
        <v>904</v>
      </c>
      <c r="AF33" s="37">
        <v>904</v>
      </c>
      <c r="AG33" s="37">
        <v>0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2233</v>
      </c>
      <c r="AN33" s="37">
        <v>1361</v>
      </c>
      <c r="AO33" s="37">
        <v>872</v>
      </c>
      <c r="AP33" s="11">
        <v>137</v>
      </c>
      <c r="AQ33" s="37">
        <v>137</v>
      </c>
      <c r="AR33" s="37">
        <v>0</v>
      </c>
      <c r="AS33" s="11">
        <v>623</v>
      </c>
      <c r="AT33" s="37">
        <v>232</v>
      </c>
      <c r="AU33" s="37">
        <v>0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209</v>
      </c>
      <c r="BC33" s="37">
        <v>209</v>
      </c>
      <c r="BD33" s="37">
        <v>0</v>
      </c>
      <c r="BE33" s="11">
        <v>0</v>
      </c>
      <c r="BF33" s="37">
        <v>0</v>
      </c>
      <c r="BG33" s="37">
        <v>0</v>
      </c>
      <c r="BH33" s="11">
        <v>0</v>
      </c>
      <c r="BI33" s="40">
        <v>0</v>
      </c>
      <c r="BJ33" s="40">
        <v>0</v>
      </c>
      <c r="BK33" s="11">
        <v>182</v>
      </c>
      <c r="BL33" s="40">
        <v>182</v>
      </c>
      <c r="BM33" s="40">
        <v>0</v>
      </c>
      <c r="BN33" s="11">
        <v>0</v>
      </c>
      <c r="BO33" s="37">
        <v>0</v>
      </c>
      <c r="BP33" s="37">
        <v>0</v>
      </c>
      <c r="BQ33" s="11">
        <v>1106</v>
      </c>
      <c r="BR33" s="11">
        <v>1106</v>
      </c>
      <c r="BS33" s="40">
        <v>1106</v>
      </c>
      <c r="BT33" s="37">
        <v>0</v>
      </c>
      <c r="BU33" s="37">
        <v>0</v>
      </c>
      <c r="BV33" s="37">
        <v>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0</v>
      </c>
      <c r="CD33" s="37">
        <v>0</v>
      </c>
      <c r="CE33" s="37">
        <v>0</v>
      </c>
      <c r="CF33" s="11">
        <v>2481</v>
      </c>
      <c r="CG33" s="37">
        <v>2481</v>
      </c>
      <c r="CH33" s="37">
        <v>0</v>
      </c>
      <c r="CI33" s="11">
        <v>1565</v>
      </c>
      <c r="CJ33" s="37">
        <v>996</v>
      </c>
      <c r="CK33" s="37">
        <v>569</v>
      </c>
      <c r="CL33" s="11">
        <v>0</v>
      </c>
      <c r="CM33" s="37">
        <v>0</v>
      </c>
      <c r="CN33" s="37">
        <v>0</v>
      </c>
      <c r="CO33" s="11">
        <v>0</v>
      </c>
      <c r="CP33" s="37">
        <v>0</v>
      </c>
      <c r="CQ33" s="37">
        <v>0</v>
      </c>
      <c r="CR33" s="11">
        <v>0</v>
      </c>
      <c r="CS33" s="37">
        <v>0</v>
      </c>
      <c r="CT33" s="37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762</v>
      </c>
      <c r="DC33" s="11">
        <v>342</v>
      </c>
      <c r="DD33" s="11">
        <v>420</v>
      </c>
      <c r="DE33" s="11">
        <v>112</v>
      </c>
      <c r="DF33" s="40">
        <v>20</v>
      </c>
      <c r="DG33" s="40">
        <v>92</v>
      </c>
      <c r="DH33" s="11">
        <v>650</v>
      </c>
      <c r="DI33" s="40">
        <v>322</v>
      </c>
      <c r="DJ33" s="40">
        <v>328</v>
      </c>
      <c r="DK33" s="11">
        <v>0</v>
      </c>
      <c r="DL33" s="40">
        <v>0</v>
      </c>
      <c r="DM33" s="40">
        <v>0</v>
      </c>
      <c r="DN33" s="11">
        <v>25406</v>
      </c>
      <c r="DO33" s="11">
        <v>15724</v>
      </c>
      <c r="DP33" s="11">
        <v>9682</v>
      </c>
      <c r="DQ33" s="43">
        <v>25406</v>
      </c>
      <c r="DR33" s="43">
        <v>15724</v>
      </c>
      <c r="DS33" s="43">
        <v>9682</v>
      </c>
      <c r="DT33" s="41">
        <v>3311</v>
      </c>
      <c r="DU33" s="11">
        <v>943</v>
      </c>
      <c r="DV33" s="11">
        <v>2368</v>
      </c>
      <c r="DW33" s="11">
        <v>4803</v>
      </c>
      <c r="DX33" s="11">
        <v>4532</v>
      </c>
      <c r="DY33" s="11">
        <v>245</v>
      </c>
      <c r="DZ33" s="11">
        <v>26</v>
      </c>
      <c r="EA33" s="11">
        <v>1198</v>
      </c>
      <c r="EB33" s="11">
        <v>584</v>
      </c>
      <c r="EC33" s="11">
        <v>614</v>
      </c>
      <c r="ED33" s="11">
        <v>16094</v>
      </c>
      <c r="EE33" s="11">
        <v>8806</v>
      </c>
      <c r="EF33" s="11">
        <v>7288</v>
      </c>
    </row>
    <row r="34" spans="1:136" s="16" customFormat="1" ht="15.75" x14ac:dyDescent="0.25">
      <c r="A34" s="10" t="s">
        <v>111</v>
      </c>
      <c r="B34" s="11">
        <v>30959</v>
      </c>
      <c r="C34" s="37">
        <v>0</v>
      </c>
      <c r="D34" s="37">
        <v>29697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1262</v>
      </c>
      <c r="M34" s="37">
        <v>0</v>
      </c>
      <c r="N34" s="37">
        <v>0</v>
      </c>
      <c r="O34" s="11">
        <v>17784</v>
      </c>
      <c r="P34" s="37">
        <v>0</v>
      </c>
      <c r="Q34" s="37">
        <v>17684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100</v>
      </c>
      <c r="X34" s="11">
        <v>576</v>
      </c>
      <c r="Y34" s="11">
        <v>576</v>
      </c>
      <c r="Z34" s="37">
        <v>576</v>
      </c>
      <c r="AA34" s="37">
        <v>0</v>
      </c>
      <c r="AB34" s="11">
        <v>0</v>
      </c>
      <c r="AC34" s="37">
        <v>0</v>
      </c>
      <c r="AD34" s="37">
        <v>0</v>
      </c>
      <c r="AE34" s="11">
        <v>1465</v>
      </c>
      <c r="AF34" s="37">
        <v>1438</v>
      </c>
      <c r="AG34" s="37">
        <v>27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2348</v>
      </c>
      <c r="AN34" s="37">
        <v>1150</v>
      </c>
      <c r="AO34" s="37">
        <v>1198</v>
      </c>
      <c r="AP34" s="11">
        <v>158</v>
      </c>
      <c r="AQ34" s="37">
        <v>152</v>
      </c>
      <c r="AR34" s="37">
        <v>6</v>
      </c>
      <c r="AS34" s="11">
        <v>3717</v>
      </c>
      <c r="AT34" s="37">
        <v>2760</v>
      </c>
      <c r="AU34" s="37">
        <v>27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630</v>
      </c>
      <c r="BF34" s="37">
        <v>576</v>
      </c>
      <c r="BG34" s="37">
        <v>54</v>
      </c>
      <c r="BH34" s="11">
        <v>0</v>
      </c>
      <c r="BI34" s="40">
        <v>0</v>
      </c>
      <c r="BJ34" s="40">
        <v>0</v>
      </c>
      <c r="BK34" s="11">
        <v>300</v>
      </c>
      <c r="BL34" s="40">
        <v>300</v>
      </c>
      <c r="BM34" s="40">
        <v>0</v>
      </c>
      <c r="BN34" s="11">
        <v>36</v>
      </c>
      <c r="BO34" s="37">
        <v>36</v>
      </c>
      <c r="BP34" s="37">
        <v>0</v>
      </c>
      <c r="BQ34" s="11">
        <v>4560</v>
      </c>
      <c r="BR34" s="11">
        <v>1800</v>
      </c>
      <c r="BS34" s="40">
        <v>1200</v>
      </c>
      <c r="BT34" s="37">
        <v>600</v>
      </c>
      <c r="BU34" s="37">
        <v>0</v>
      </c>
      <c r="BV34" s="37">
        <v>1200</v>
      </c>
      <c r="BW34" s="11">
        <v>0</v>
      </c>
      <c r="BX34" s="37">
        <v>0</v>
      </c>
      <c r="BY34" s="37">
        <v>0</v>
      </c>
      <c r="BZ34" s="11">
        <v>0</v>
      </c>
      <c r="CA34" s="37">
        <v>0</v>
      </c>
      <c r="CB34" s="37">
        <v>0</v>
      </c>
      <c r="CC34" s="11">
        <v>1560</v>
      </c>
      <c r="CD34" s="37">
        <v>1200</v>
      </c>
      <c r="CE34" s="37">
        <v>360</v>
      </c>
      <c r="CF34" s="11">
        <v>3805</v>
      </c>
      <c r="CG34" s="37">
        <v>3643</v>
      </c>
      <c r="CH34" s="37">
        <v>162</v>
      </c>
      <c r="CI34" s="11">
        <v>2227</v>
      </c>
      <c r="CJ34" s="37">
        <v>1150</v>
      </c>
      <c r="CK34" s="37">
        <v>1077</v>
      </c>
      <c r="CL34" s="11">
        <v>0</v>
      </c>
      <c r="CM34" s="37">
        <v>0</v>
      </c>
      <c r="CN34" s="37">
        <v>0</v>
      </c>
      <c r="CO34" s="11">
        <v>3423</v>
      </c>
      <c r="CP34" s="37">
        <v>2746</v>
      </c>
      <c r="CQ34" s="37">
        <v>677</v>
      </c>
      <c r="CR34" s="11">
        <v>1285</v>
      </c>
      <c r="CS34" s="37">
        <v>962</v>
      </c>
      <c r="CT34" s="37">
        <v>323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2463</v>
      </c>
      <c r="DC34" s="11">
        <v>2463</v>
      </c>
      <c r="DD34" s="11">
        <v>0</v>
      </c>
      <c r="DE34" s="11">
        <v>0</v>
      </c>
      <c r="DF34" s="40">
        <v>0</v>
      </c>
      <c r="DG34" s="40">
        <v>0</v>
      </c>
      <c r="DH34" s="11">
        <v>2463</v>
      </c>
      <c r="DI34" s="40">
        <v>2463</v>
      </c>
      <c r="DJ34" s="40">
        <v>0</v>
      </c>
      <c r="DK34" s="11">
        <v>0</v>
      </c>
      <c r="DL34" s="40">
        <v>0</v>
      </c>
      <c r="DM34" s="40">
        <v>0</v>
      </c>
      <c r="DN34" s="11">
        <v>74806</v>
      </c>
      <c r="DO34" s="11">
        <v>52511</v>
      </c>
      <c r="DP34" s="11">
        <v>22295</v>
      </c>
      <c r="DQ34" s="43">
        <v>74806</v>
      </c>
      <c r="DR34" s="43">
        <v>52511</v>
      </c>
      <c r="DS34" s="43">
        <v>22295</v>
      </c>
      <c r="DT34" s="41">
        <v>6774</v>
      </c>
      <c r="DU34" s="11">
        <v>2498</v>
      </c>
      <c r="DV34" s="11">
        <v>4276</v>
      </c>
      <c r="DW34" s="11">
        <v>12969</v>
      </c>
      <c r="DX34" s="11">
        <v>12003</v>
      </c>
      <c r="DY34" s="11">
        <v>650</v>
      </c>
      <c r="DZ34" s="11">
        <v>316</v>
      </c>
      <c r="EA34" s="11">
        <v>4260</v>
      </c>
      <c r="EB34" s="11">
        <v>2077</v>
      </c>
      <c r="EC34" s="11">
        <v>2183</v>
      </c>
      <c r="ED34" s="11">
        <v>50803</v>
      </c>
      <c r="EE34" s="11">
        <v>33100</v>
      </c>
      <c r="EF34" s="11">
        <v>17703</v>
      </c>
    </row>
    <row r="35" spans="1:136" s="16" customFormat="1" ht="15.75" x14ac:dyDescent="0.25">
      <c r="A35" s="10" t="s">
        <v>112</v>
      </c>
      <c r="B35" s="11">
        <v>10019</v>
      </c>
      <c r="C35" s="37">
        <v>0</v>
      </c>
      <c r="D35" s="37">
        <v>6700</v>
      </c>
      <c r="E35" s="37">
        <v>2200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1119</v>
      </c>
      <c r="M35" s="37">
        <v>0</v>
      </c>
      <c r="N35" s="37">
        <v>0</v>
      </c>
      <c r="O35" s="11">
        <v>3966</v>
      </c>
      <c r="P35" s="37">
        <v>566</v>
      </c>
      <c r="Q35" s="37">
        <v>3400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11">
        <v>530</v>
      </c>
      <c r="Y35" s="11">
        <v>530</v>
      </c>
      <c r="Z35" s="37">
        <v>530</v>
      </c>
      <c r="AA35" s="37">
        <v>0</v>
      </c>
      <c r="AB35" s="11">
        <v>0</v>
      </c>
      <c r="AC35" s="37">
        <v>0</v>
      </c>
      <c r="AD35" s="37">
        <v>0</v>
      </c>
      <c r="AE35" s="11">
        <v>500</v>
      </c>
      <c r="AF35" s="37">
        <v>500</v>
      </c>
      <c r="AG35" s="37">
        <v>0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1782</v>
      </c>
      <c r="AN35" s="37">
        <v>1580</v>
      </c>
      <c r="AO35" s="37">
        <v>202</v>
      </c>
      <c r="AP35" s="11">
        <v>430</v>
      </c>
      <c r="AQ35" s="37">
        <v>400</v>
      </c>
      <c r="AR35" s="37">
        <v>30</v>
      </c>
      <c r="AS35" s="11">
        <v>1310</v>
      </c>
      <c r="AT35" s="37">
        <v>860</v>
      </c>
      <c r="AU35" s="37">
        <v>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0</v>
      </c>
      <c r="BF35" s="37">
        <v>0</v>
      </c>
      <c r="BG35" s="37">
        <v>0</v>
      </c>
      <c r="BH35" s="11">
        <v>0</v>
      </c>
      <c r="BI35" s="40">
        <v>0</v>
      </c>
      <c r="BJ35" s="40">
        <v>0</v>
      </c>
      <c r="BK35" s="11">
        <v>450</v>
      </c>
      <c r="BL35" s="40">
        <v>450</v>
      </c>
      <c r="BM35" s="40">
        <v>0</v>
      </c>
      <c r="BN35" s="11">
        <v>0</v>
      </c>
      <c r="BO35" s="37">
        <v>0</v>
      </c>
      <c r="BP35" s="37">
        <v>0</v>
      </c>
      <c r="BQ35" s="11">
        <v>1111</v>
      </c>
      <c r="BR35" s="11">
        <v>0</v>
      </c>
      <c r="BS35" s="40">
        <v>0</v>
      </c>
      <c r="BT35" s="37">
        <v>0</v>
      </c>
      <c r="BU35" s="37">
        <v>161</v>
      </c>
      <c r="BV35" s="37">
        <v>181</v>
      </c>
      <c r="BW35" s="11">
        <v>181</v>
      </c>
      <c r="BX35" s="37">
        <v>181</v>
      </c>
      <c r="BY35" s="37">
        <v>0</v>
      </c>
      <c r="BZ35" s="11">
        <v>0</v>
      </c>
      <c r="CA35" s="37">
        <v>0</v>
      </c>
      <c r="CB35" s="37">
        <v>0</v>
      </c>
      <c r="CC35" s="11">
        <v>588</v>
      </c>
      <c r="CD35" s="37">
        <v>522</v>
      </c>
      <c r="CE35" s="37">
        <v>66</v>
      </c>
      <c r="CF35" s="11">
        <v>1693</v>
      </c>
      <c r="CG35" s="37">
        <v>1623</v>
      </c>
      <c r="CH35" s="37">
        <v>70</v>
      </c>
      <c r="CI35" s="11">
        <v>1140</v>
      </c>
      <c r="CJ35" s="37">
        <v>1036</v>
      </c>
      <c r="CK35" s="37">
        <v>104</v>
      </c>
      <c r="CL35" s="11">
        <v>0</v>
      </c>
      <c r="CM35" s="37">
        <v>0</v>
      </c>
      <c r="CN35" s="37">
        <v>0</v>
      </c>
      <c r="CO35" s="11">
        <v>1010</v>
      </c>
      <c r="CP35" s="37">
        <v>810</v>
      </c>
      <c r="CQ35" s="37">
        <v>200</v>
      </c>
      <c r="CR35" s="11">
        <v>392</v>
      </c>
      <c r="CS35" s="37">
        <v>392</v>
      </c>
      <c r="CT35" s="37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162</v>
      </c>
      <c r="DC35" s="11">
        <v>162</v>
      </c>
      <c r="DD35" s="11">
        <v>0</v>
      </c>
      <c r="DE35" s="11">
        <v>28</v>
      </c>
      <c r="DF35" s="40">
        <v>28</v>
      </c>
      <c r="DG35" s="40">
        <v>0</v>
      </c>
      <c r="DH35" s="11">
        <v>134</v>
      </c>
      <c r="DI35" s="40">
        <v>134</v>
      </c>
      <c r="DJ35" s="40">
        <v>0</v>
      </c>
      <c r="DK35" s="11">
        <v>0</v>
      </c>
      <c r="DL35" s="40">
        <v>0</v>
      </c>
      <c r="DM35" s="40">
        <v>0</v>
      </c>
      <c r="DN35" s="11">
        <v>24045</v>
      </c>
      <c r="DO35" s="11">
        <v>19246</v>
      </c>
      <c r="DP35" s="11">
        <v>4799</v>
      </c>
      <c r="DQ35" s="43">
        <v>24045</v>
      </c>
      <c r="DR35" s="43">
        <v>19246</v>
      </c>
      <c r="DS35" s="43">
        <v>4799</v>
      </c>
      <c r="DT35" s="41">
        <v>2788</v>
      </c>
      <c r="DU35" s="11">
        <v>994</v>
      </c>
      <c r="DV35" s="11">
        <v>1794</v>
      </c>
      <c r="DW35" s="11">
        <v>5054</v>
      </c>
      <c r="DX35" s="11">
        <v>4777</v>
      </c>
      <c r="DY35" s="11">
        <v>259</v>
      </c>
      <c r="DZ35" s="11">
        <v>18</v>
      </c>
      <c r="EA35" s="11">
        <v>1826</v>
      </c>
      <c r="EB35" s="11">
        <v>890</v>
      </c>
      <c r="EC35" s="11">
        <v>936</v>
      </c>
      <c r="ED35" s="11">
        <v>14377</v>
      </c>
      <c r="EE35" s="11">
        <v>11390</v>
      </c>
      <c r="EF35" s="11">
        <v>2987</v>
      </c>
    </row>
    <row r="36" spans="1:136" s="16" customFormat="1" ht="15.75" x14ac:dyDescent="0.25">
      <c r="A36" s="10" t="s">
        <v>113</v>
      </c>
      <c r="B36" s="11">
        <v>39586</v>
      </c>
      <c r="C36" s="37">
        <v>0</v>
      </c>
      <c r="D36" s="37">
        <v>32643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6376</v>
      </c>
      <c r="M36" s="37">
        <v>567</v>
      </c>
      <c r="N36" s="37">
        <v>0</v>
      </c>
      <c r="O36" s="11">
        <v>22361</v>
      </c>
      <c r="P36" s="37">
        <v>0</v>
      </c>
      <c r="Q36" s="37">
        <v>22361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11">
        <v>472</v>
      </c>
      <c r="Y36" s="11">
        <v>472</v>
      </c>
      <c r="Z36" s="37">
        <v>472</v>
      </c>
      <c r="AA36" s="37">
        <v>0</v>
      </c>
      <c r="AB36" s="11">
        <v>0</v>
      </c>
      <c r="AC36" s="37">
        <v>0</v>
      </c>
      <c r="AD36" s="37">
        <v>0</v>
      </c>
      <c r="AE36" s="11">
        <v>1449</v>
      </c>
      <c r="AF36" s="37">
        <v>1300</v>
      </c>
      <c r="AG36" s="37">
        <v>149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5136</v>
      </c>
      <c r="AN36" s="37">
        <v>4400</v>
      </c>
      <c r="AO36" s="37">
        <v>736</v>
      </c>
      <c r="AP36" s="11">
        <v>893</v>
      </c>
      <c r="AQ36" s="37">
        <v>893</v>
      </c>
      <c r="AR36" s="37">
        <v>0</v>
      </c>
      <c r="AS36" s="11">
        <v>5215</v>
      </c>
      <c r="AT36" s="37">
        <v>1930</v>
      </c>
      <c r="AU36" s="37">
        <v>440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2045</v>
      </c>
      <c r="BF36" s="37">
        <v>1781</v>
      </c>
      <c r="BG36" s="37">
        <v>264</v>
      </c>
      <c r="BH36" s="11">
        <v>0</v>
      </c>
      <c r="BI36" s="40">
        <v>0</v>
      </c>
      <c r="BJ36" s="40">
        <v>0</v>
      </c>
      <c r="BK36" s="11">
        <v>800</v>
      </c>
      <c r="BL36" s="40">
        <v>800</v>
      </c>
      <c r="BM36" s="40">
        <v>0</v>
      </c>
      <c r="BN36" s="11">
        <v>300</v>
      </c>
      <c r="BO36" s="37">
        <v>300</v>
      </c>
      <c r="BP36" s="37">
        <v>0</v>
      </c>
      <c r="BQ36" s="11">
        <v>3521</v>
      </c>
      <c r="BR36" s="11">
        <v>0</v>
      </c>
      <c r="BS36" s="40">
        <v>0</v>
      </c>
      <c r="BT36" s="37">
        <v>0</v>
      </c>
      <c r="BU36" s="37">
        <v>0</v>
      </c>
      <c r="BV36" s="37">
        <v>294</v>
      </c>
      <c r="BW36" s="11">
        <v>168</v>
      </c>
      <c r="BX36" s="37">
        <v>168</v>
      </c>
      <c r="BY36" s="37">
        <v>0</v>
      </c>
      <c r="BZ36" s="11">
        <v>0</v>
      </c>
      <c r="CA36" s="37">
        <v>0</v>
      </c>
      <c r="CB36" s="37">
        <v>0</v>
      </c>
      <c r="CC36" s="11">
        <v>3059</v>
      </c>
      <c r="CD36" s="37">
        <v>2355</v>
      </c>
      <c r="CE36" s="37">
        <v>704</v>
      </c>
      <c r="CF36" s="11">
        <v>1649</v>
      </c>
      <c r="CG36" s="37">
        <v>1600</v>
      </c>
      <c r="CH36" s="37">
        <v>49</v>
      </c>
      <c r="CI36" s="11">
        <v>959</v>
      </c>
      <c r="CJ36" s="37">
        <v>868</v>
      </c>
      <c r="CK36" s="37">
        <v>91</v>
      </c>
      <c r="CL36" s="11">
        <v>0</v>
      </c>
      <c r="CM36" s="37">
        <v>0</v>
      </c>
      <c r="CN36" s="37">
        <v>0</v>
      </c>
      <c r="CO36" s="11">
        <v>2054</v>
      </c>
      <c r="CP36" s="37">
        <v>1229</v>
      </c>
      <c r="CQ36" s="37">
        <v>825</v>
      </c>
      <c r="CR36" s="11">
        <v>810</v>
      </c>
      <c r="CS36" s="37">
        <v>655</v>
      </c>
      <c r="CT36" s="37">
        <v>155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8126</v>
      </c>
      <c r="DC36" s="11">
        <v>6832</v>
      </c>
      <c r="DD36" s="11">
        <v>1294</v>
      </c>
      <c r="DE36" s="11">
        <v>2012</v>
      </c>
      <c r="DF36" s="40">
        <v>2012</v>
      </c>
      <c r="DG36" s="40">
        <v>0</v>
      </c>
      <c r="DH36" s="11">
        <v>1610</v>
      </c>
      <c r="DI36" s="40">
        <v>820</v>
      </c>
      <c r="DJ36" s="40">
        <v>790</v>
      </c>
      <c r="DK36" s="11">
        <v>4504</v>
      </c>
      <c r="DL36" s="40">
        <v>4000</v>
      </c>
      <c r="DM36" s="40">
        <v>504</v>
      </c>
      <c r="DN36" s="11">
        <v>92531</v>
      </c>
      <c r="DO36" s="11">
        <v>65463</v>
      </c>
      <c r="DP36" s="11">
        <v>27068</v>
      </c>
      <c r="DQ36" s="43">
        <v>92531</v>
      </c>
      <c r="DR36" s="43">
        <v>65463</v>
      </c>
      <c r="DS36" s="43">
        <v>27068</v>
      </c>
      <c r="DT36" s="41">
        <v>11057</v>
      </c>
      <c r="DU36" s="11">
        <v>3820</v>
      </c>
      <c r="DV36" s="11">
        <v>7237</v>
      </c>
      <c r="DW36" s="11">
        <v>19521</v>
      </c>
      <c r="DX36" s="11">
        <v>18354</v>
      </c>
      <c r="DY36" s="11">
        <v>994</v>
      </c>
      <c r="DZ36" s="11">
        <v>173</v>
      </c>
      <c r="EA36" s="11">
        <v>6694</v>
      </c>
      <c r="EB36" s="11">
        <v>3265</v>
      </c>
      <c r="EC36" s="11">
        <v>3429</v>
      </c>
      <c r="ED36" s="11">
        <v>55259</v>
      </c>
      <c r="EE36" s="11">
        <v>35601</v>
      </c>
      <c r="EF36" s="11">
        <v>19658</v>
      </c>
    </row>
    <row r="37" spans="1:136" s="16" customFormat="1" ht="15.75" x14ac:dyDescent="0.25">
      <c r="A37" s="10" t="s">
        <v>114</v>
      </c>
      <c r="B37" s="11">
        <v>8268</v>
      </c>
      <c r="C37" s="37">
        <v>0</v>
      </c>
      <c r="D37" s="37">
        <v>7831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437</v>
      </c>
      <c r="M37" s="37">
        <v>0</v>
      </c>
      <c r="N37" s="37">
        <v>0</v>
      </c>
      <c r="O37" s="11">
        <v>8387</v>
      </c>
      <c r="P37" s="37">
        <v>0</v>
      </c>
      <c r="Q37" s="37">
        <v>7837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550</v>
      </c>
      <c r="X37" s="11">
        <v>252</v>
      </c>
      <c r="Y37" s="11">
        <v>252</v>
      </c>
      <c r="Z37" s="37">
        <v>252</v>
      </c>
      <c r="AA37" s="37">
        <v>0</v>
      </c>
      <c r="AB37" s="11">
        <v>0</v>
      </c>
      <c r="AC37" s="37">
        <v>0</v>
      </c>
      <c r="AD37" s="37">
        <v>0</v>
      </c>
      <c r="AE37" s="11">
        <v>706</v>
      </c>
      <c r="AF37" s="37">
        <v>510</v>
      </c>
      <c r="AG37" s="37">
        <v>196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1094</v>
      </c>
      <c r="AN37" s="37">
        <v>752</v>
      </c>
      <c r="AO37" s="37">
        <v>342</v>
      </c>
      <c r="AP37" s="11">
        <v>188</v>
      </c>
      <c r="AQ37" s="37">
        <v>188</v>
      </c>
      <c r="AR37" s="37">
        <v>0</v>
      </c>
      <c r="AS37" s="11">
        <v>3209</v>
      </c>
      <c r="AT37" s="37">
        <v>1561</v>
      </c>
      <c r="AU37" s="37">
        <v>277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480</v>
      </c>
      <c r="BF37" s="37">
        <v>480</v>
      </c>
      <c r="BG37" s="37">
        <v>0</v>
      </c>
      <c r="BH37" s="11">
        <v>0</v>
      </c>
      <c r="BI37" s="40">
        <v>0</v>
      </c>
      <c r="BJ37" s="40">
        <v>0</v>
      </c>
      <c r="BK37" s="11">
        <v>891</v>
      </c>
      <c r="BL37" s="40">
        <v>891</v>
      </c>
      <c r="BM37" s="40">
        <v>0</v>
      </c>
      <c r="BN37" s="11">
        <v>589</v>
      </c>
      <c r="BO37" s="37">
        <v>589</v>
      </c>
      <c r="BP37" s="37">
        <v>0</v>
      </c>
      <c r="BQ37" s="11">
        <v>3461</v>
      </c>
      <c r="BR37" s="11">
        <v>0</v>
      </c>
      <c r="BS37" s="40">
        <v>0</v>
      </c>
      <c r="BT37" s="37">
        <v>0</v>
      </c>
      <c r="BU37" s="37">
        <v>1827</v>
      </c>
      <c r="BV37" s="37">
        <v>1134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500</v>
      </c>
      <c r="CD37" s="37">
        <v>500</v>
      </c>
      <c r="CE37" s="37">
        <v>0</v>
      </c>
      <c r="CF37" s="11">
        <v>3518</v>
      </c>
      <c r="CG37" s="11">
        <v>3142</v>
      </c>
      <c r="CH37" s="37">
        <v>376</v>
      </c>
      <c r="CI37" s="11">
        <v>871</v>
      </c>
      <c r="CJ37" s="37">
        <v>415</v>
      </c>
      <c r="CK37" s="37">
        <v>456</v>
      </c>
      <c r="CL37" s="11">
        <v>0</v>
      </c>
      <c r="CM37" s="37">
        <v>0</v>
      </c>
      <c r="CN37" s="37">
        <v>0</v>
      </c>
      <c r="CO37" s="11">
        <v>833</v>
      </c>
      <c r="CP37" s="37">
        <v>441</v>
      </c>
      <c r="CQ37" s="37">
        <v>392</v>
      </c>
      <c r="CR37" s="11">
        <v>1707</v>
      </c>
      <c r="CS37" s="37">
        <v>659</v>
      </c>
      <c r="CT37" s="37">
        <v>1048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2597</v>
      </c>
      <c r="DC37" s="11">
        <v>1930</v>
      </c>
      <c r="DD37" s="11">
        <v>667</v>
      </c>
      <c r="DE37" s="11">
        <v>0</v>
      </c>
      <c r="DF37" s="40">
        <v>0</v>
      </c>
      <c r="DG37" s="40">
        <v>0</v>
      </c>
      <c r="DH37" s="11">
        <v>1893</v>
      </c>
      <c r="DI37" s="40">
        <v>1226</v>
      </c>
      <c r="DJ37" s="40">
        <v>667</v>
      </c>
      <c r="DK37" s="11">
        <v>704</v>
      </c>
      <c r="DL37" s="40">
        <v>704</v>
      </c>
      <c r="DM37" s="40">
        <v>0</v>
      </c>
      <c r="DN37" s="11">
        <v>35680</v>
      </c>
      <c r="DO37" s="11">
        <v>21712</v>
      </c>
      <c r="DP37" s="11">
        <v>13968</v>
      </c>
      <c r="DQ37" s="43">
        <v>35680</v>
      </c>
      <c r="DR37" s="43">
        <v>21712</v>
      </c>
      <c r="DS37" s="43">
        <v>13968</v>
      </c>
      <c r="DT37" s="41">
        <v>3641</v>
      </c>
      <c r="DU37" s="11">
        <v>1041</v>
      </c>
      <c r="DV37" s="11">
        <v>2600</v>
      </c>
      <c r="DW37" s="11">
        <v>5388</v>
      </c>
      <c r="DX37" s="11">
        <v>5002</v>
      </c>
      <c r="DY37" s="11">
        <v>271</v>
      </c>
      <c r="DZ37" s="11">
        <v>115</v>
      </c>
      <c r="EA37" s="11">
        <v>1826</v>
      </c>
      <c r="EB37" s="11">
        <v>890</v>
      </c>
      <c r="EC37" s="11">
        <v>936</v>
      </c>
      <c r="ED37" s="11">
        <v>24825</v>
      </c>
      <c r="EE37" s="11">
        <v>13572</v>
      </c>
      <c r="EF37" s="11">
        <v>11253</v>
      </c>
    </row>
    <row r="38" spans="1:136" s="16" customFormat="1" ht="15.75" x14ac:dyDescent="0.25">
      <c r="A38" s="10" t="s">
        <v>115</v>
      </c>
      <c r="B38" s="11">
        <v>6894</v>
      </c>
      <c r="C38" s="37">
        <v>0</v>
      </c>
      <c r="D38" s="37">
        <v>6894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11">
        <v>6720</v>
      </c>
      <c r="P38" s="37">
        <v>520</v>
      </c>
      <c r="Q38" s="37">
        <v>6200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0</v>
      </c>
      <c r="Y38" s="11">
        <v>0</v>
      </c>
      <c r="Z38" s="37">
        <v>0</v>
      </c>
      <c r="AA38" s="37">
        <v>0</v>
      </c>
      <c r="AB38" s="11">
        <v>0</v>
      </c>
      <c r="AC38" s="37">
        <v>0</v>
      </c>
      <c r="AD38" s="37">
        <v>0</v>
      </c>
      <c r="AE38" s="11">
        <v>0</v>
      </c>
      <c r="AF38" s="37">
        <v>0</v>
      </c>
      <c r="AG38" s="37">
        <v>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780</v>
      </c>
      <c r="AN38" s="37">
        <v>600</v>
      </c>
      <c r="AO38" s="37">
        <v>180</v>
      </c>
      <c r="AP38" s="11">
        <v>0</v>
      </c>
      <c r="AQ38" s="37">
        <v>0</v>
      </c>
      <c r="AR38" s="37">
        <v>0</v>
      </c>
      <c r="AS38" s="11">
        <v>2428</v>
      </c>
      <c r="AT38" s="37">
        <v>2247</v>
      </c>
      <c r="AU38" s="37">
        <v>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181</v>
      </c>
      <c r="BL38" s="40">
        <v>181</v>
      </c>
      <c r="BM38" s="40">
        <v>0</v>
      </c>
      <c r="BN38" s="11">
        <v>0</v>
      </c>
      <c r="BO38" s="37">
        <v>0</v>
      </c>
      <c r="BP38" s="37">
        <v>0</v>
      </c>
      <c r="BQ38" s="11">
        <v>1783</v>
      </c>
      <c r="BR38" s="11">
        <v>0</v>
      </c>
      <c r="BS38" s="40">
        <v>0</v>
      </c>
      <c r="BT38" s="37">
        <v>0</v>
      </c>
      <c r="BU38" s="37">
        <v>0</v>
      </c>
      <c r="BV38" s="37">
        <v>1229</v>
      </c>
      <c r="BW38" s="11">
        <v>0</v>
      </c>
      <c r="BX38" s="37">
        <v>0</v>
      </c>
      <c r="BY38" s="37">
        <v>0</v>
      </c>
      <c r="BZ38" s="11">
        <v>0</v>
      </c>
      <c r="CA38" s="37">
        <v>0</v>
      </c>
      <c r="CB38" s="37">
        <v>0</v>
      </c>
      <c r="CC38" s="11">
        <v>554</v>
      </c>
      <c r="CD38" s="37">
        <v>554</v>
      </c>
      <c r="CE38" s="37">
        <v>0</v>
      </c>
      <c r="CF38" s="11">
        <v>1479</v>
      </c>
      <c r="CG38" s="11">
        <v>1380</v>
      </c>
      <c r="CH38" s="37">
        <v>99</v>
      </c>
      <c r="CI38" s="11">
        <v>0</v>
      </c>
      <c r="CJ38" s="37">
        <v>0</v>
      </c>
      <c r="CK38" s="37">
        <v>0</v>
      </c>
      <c r="CL38" s="11">
        <v>0</v>
      </c>
      <c r="CM38" s="37">
        <v>0</v>
      </c>
      <c r="CN38" s="37">
        <v>0</v>
      </c>
      <c r="CO38" s="11">
        <v>917</v>
      </c>
      <c r="CP38" s="37">
        <v>815</v>
      </c>
      <c r="CQ38" s="37">
        <v>102</v>
      </c>
      <c r="CR38" s="11">
        <v>294</v>
      </c>
      <c r="CS38" s="37">
        <v>283</v>
      </c>
      <c r="CT38" s="37">
        <v>11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2863</v>
      </c>
      <c r="DC38" s="11">
        <v>2863</v>
      </c>
      <c r="DD38" s="11">
        <v>0</v>
      </c>
      <c r="DE38" s="11">
        <v>905</v>
      </c>
      <c r="DF38" s="40">
        <v>905</v>
      </c>
      <c r="DG38" s="40">
        <v>0</v>
      </c>
      <c r="DH38" s="11">
        <v>1958</v>
      </c>
      <c r="DI38" s="40">
        <v>1958</v>
      </c>
      <c r="DJ38" s="40">
        <v>0</v>
      </c>
      <c r="DK38" s="11">
        <v>0</v>
      </c>
      <c r="DL38" s="40">
        <v>0</v>
      </c>
      <c r="DM38" s="40">
        <v>0</v>
      </c>
      <c r="DN38" s="11">
        <v>24158</v>
      </c>
      <c r="DO38" s="11">
        <v>17046</v>
      </c>
      <c r="DP38" s="11">
        <v>7112</v>
      </c>
      <c r="DQ38" s="43">
        <v>24158</v>
      </c>
      <c r="DR38" s="43">
        <v>17046</v>
      </c>
      <c r="DS38" s="43">
        <v>7112</v>
      </c>
      <c r="DT38" s="41">
        <v>2531</v>
      </c>
      <c r="DU38" s="11">
        <v>943</v>
      </c>
      <c r="DV38" s="11">
        <v>1588</v>
      </c>
      <c r="DW38" s="11">
        <v>4805</v>
      </c>
      <c r="DX38" s="11">
        <v>4531</v>
      </c>
      <c r="DY38" s="11">
        <v>245</v>
      </c>
      <c r="DZ38" s="11">
        <v>29</v>
      </c>
      <c r="EA38" s="11">
        <v>1339</v>
      </c>
      <c r="EB38" s="11">
        <v>653</v>
      </c>
      <c r="EC38" s="11">
        <v>686</v>
      </c>
      <c r="ED38" s="11">
        <v>15483</v>
      </c>
      <c r="EE38" s="11">
        <v>9988</v>
      </c>
      <c r="EF38" s="11">
        <v>5495</v>
      </c>
    </row>
    <row r="39" spans="1:136" s="16" customFormat="1" ht="15.75" x14ac:dyDescent="0.25">
      <c r="A39" s="10" t="s">
        <v>116</v>
      </c>
      <c r="B39" s="11">
        <v>27069</v>
      </c>
      <c r="C39" s="37">
        <v>0</v>
      </c>
      <c r="D39" s="37">
        <v>20869</v>
      </c>
      <c r="E39" s="37">
        <v>0</v>
      </c>
      <c r="F39" s="37">
        <v>0</v>
      </c>
      <c r="G39" s="37">
        <v>2800</v>
      </c>
      <c r="H39" s="37">
        <v>0</v>
      </c>
      <c r="I39" s="37">
        <v>0</v>
      </c>
      <c r="J39" s="37">
        <v>0</v>
      </c>
      <c r="K39" s="37">
        <v>0</v>
      </c>
      <c r="L39" s="37">
        <v>3400</v>
      </c>
      <c r="M39" s="37">
        <v>0</v>
      </c>
      <c r="N39" s="37">
        <v>0</v>
      </c>
      <c r="O39" s="11">
        <v>18139</v>
      </c>
      <c r="P39" s="37">
        <v>3000</v>
      </c>
      <c r="Q39" s="37">
        <v>15139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350</v>
      </c>
      <c r="Y39" s="11">
        <v>350</v>
      </c>
      <c r="Z39" s="37">
        <v>350</v>
      </c>
      <c r="AA39" s="37">
        <v>0</v>
      </c>
      <c r="AB39" s="11">
        <v>0</v>
      </c>
      <c r="AC39" s="37">
        <v>0</v>
      </c>
      <c r="AD39" s="37">
        <v>0</v>
      </c>
      <c r="AE39" s="11">
        <v>800</v>
      </c>
      <c r="AF39" s="37">
        <v>0</v>
      </c>
      <c r="AG39" s="37">
        <v>800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2904</v>
      </c>
      <c r="AN39" s="37">
        <v>754</v>
      </c>
      <c r="AO39" s="37">
        <v>2150</v>
      </c>
      <c r="AP39" s="11">
        <v>453</v>
      </c>
      <c r="AQ39" s="37">
        <v>245</v>
      </c>
      <c r="AR39" s="37">
        <v>208</v>
      </c>
      <c r="AS39" s="11">
        <v>3545</v>
      </c>
      <c r="AT39" s="37">
        <v>1100</v>
      </c>
      <c r="AU39" s="37">
        <v>2000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0</v>
      </c>
      <c r="BF39" s="37">
        <v>0</v>
      </c>
      <c r="BG39" s="37">
        <v>0</v>
      </c>
      <c r="BH39" s="11">
        <v>0</v>
      </c>
      <c r="BI39" s="40">
        <v>0</v>
      </c>
      <c r="BJ39" s="40">
        <v>0</v>
      </c>
      <c r="BK39" s="11">
        <v>445</v>
      </c>
      <c r="BL39" s="40">
        <v>445</v>
      </c>
      <c r="BM39" s="40">
        <v>0</v>
      </c>
      <c r="BN39" s="11">
        <v>300</v>
      </c>
      <c r="BO39" s="37">
        <v>300</v>
      </c>
      <c r="BP39" s="37">
        <v>0</v>
      </c>
      <c r="BQ39" s="11">
        <v>4076</v>
      </c>
      <c r="BR39" s="11">
        <v>55</v>
      </c>
      <c r="BS39" s="40">
        <v>55</v>
      </c>
      <c r="BT39" s="37">
        <v>0</v>
      </c>
      <c r="BU39" s="37">
        <v>0</v>
      </c>
      <c r="BV39" s="37">
        <v>805</v>
      </c>
      <c r="BW39" s="11">
        <v>500</v>
      </c>
      <c r="BX39" s="37">
        <v>500</v>
      </c>
      <c r="BY39" s="37">
        <v>0</v>
      </c>
      <c r="BZ39" s="11">
        <v>0</v>
      </c>
      <c r="CA39" s="37">
        <v>0</v>
      </c>
      <c r="CB39" s="37">
        <v>0</v>
      </c>
      <c r="CC39" s="11">
        <v>2716</v>
      </c>
      <c r="CD39" s="37">
        <v>1710</v>
      </c>
      <c r="CE39" s="37">
        <v>1006</v>
      </c>
      <c r="CF39" s="11">
        <v>4639</v>
      </c>
      <c r="CG39" s="11">
        <v>3939</v>
      </c>
      <c r="CH39" s="37">
        <v>700</v>
      </c>
      <c r="CI39" s="11">
        <v>2200</v>
      </c>
      <c r="CJ39" s="37">
        <v>700</v>
      </c>
      <c r="CK39" s="37">
        <v>1500</v>
      </c>
      <c r="CL39" s="11">
        <v>0</v>
      </c>
      <c r="CM39" s="37">
        <v>0</v>
      </c>
      <c r="CN39" s="37">
        <v>0</v>
      </c>
      <c r="CO39" s="11">
        <v>3193</v>
      </c>
      <c r="CP39" s="37">
        <v>1193</v>
      </c>
      <c r="CQ39" s="37">
        <v>2000</v>
      </c>
      <c r="CR39" s="11">
        <v>1200</v>
      </c>
      <c r="CS39" s="37">
        <v>950</v>
      </c>
      <c r="CT39" s="37">
        <v>250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7158</v>
      </c>
      <c r="DC39" s="11">
        <v>6648</v>
      </c>
      <c r="DD39" s="11">
        <v>510</v>
      </c>
      <c r="DE39" s="11">
        <v>360</v>
      </c>
      <c r="DF39" s="40">
        <v>350</v>
      </c>
      <c r="DG39" s="40">
        <v>10</v>
      </c>
      <c r="DH39" s="11">
        <v>5798</v>
      </c>
      <c r="DI39" s="40">
        <v>5298</v>
      </c>
      <c r="DJ39" s="40">
        <v>500</v>
      </c>
      <c r="DK39" s="11">
        <v>1000</v>
      </c>
      <c r="DL39" s="40">
        <v>1000</v>
      </c>
      <c r="DM39" s="40">
        <v>0</v>
      </c>
      <c r="DN39" s="11">
        <v>76026</v>
      </c>
      <c r="DO39" s="11">
        <v>46763</v>
      </c>
      <c r="DP39" s="11">
        <v>29263</v>
      </c>
      <c r="DQ39" s="43">
        <v>76026</v>
      </c>
      <c r="DR39" s="43">
        <v>46763</v>
      </c>
      <c r="DS39" s="43">
        <v>29263</v>
      </c>
      <c r="DT39" s="41">
        <v>9901</v>
      </c>
      <c r="DU39" s="11">
        <v>2801</v>
      </c>
      <c r="DV39" s="11">
        <v>7100</v>
      </c>
      <c r="DW39" s="11">
        <v>14253</v>
      </c>
      <c r="DX39" s="11">
        <v>13461</v>
      </c>
      <c r="DY39" s="11">
        <v>729</v>
      </c>
      <c r="DZ39" s="11">
        <v>63</v>
      </c>
      <c r="EA39" s="11">
        <v>6147</v>
      </c>
      <c r="EB39" s="11">
        <v>2998</v>
      </c>
      <c r="EC39" s="11">
        <v>3149</v>
      </c>
      <c r="ED39" s="11">
        <v>45725</v>
      </c>
      <c r="EE39" s="11">
        <v>23625</v>
      </c>
      <c r="EF39" s="11">
        <v>22100</v>
      </c>
    </row>
    <row r="40" spans="1:136" s="16" customFormat="1" ht="15.75" x14ac:dyDescent="0.25">
      <c r="A40" s="10" t="s">
        <v>117</v>
      </c>
      <c r="B40" s="11">
        <v>14668</v>
      </c>
      <c r="C40" s="37">
        <v>0</v>
      </c>
      <c r="D40" s="37">
        <v>12914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1754</v>
      </c>
      <c r="M40" s="37">
        <v>0</v>
      </c>
      <c r="N40" s="37">
        <v>0</v>
      </c>
      <c r="O40" s="11">
        <v>6038</v>
      </c>
      <c r="P40" s="37">
        <v>0</v>
      </c>
      <c r="Q40" s="37">
        <v>6038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11">
        <v>1035</v>
      </c>
      <c r="Y40" s="11">
        <v>1035</v>
      </c>
      <c r="Z40" s="37">
        <v>1035</v>
      </c>
      <c r="AA40" s="37">
        <v>0</v>
      </c>
      <c r="AB40" s="11">
        <v>0</v>
      </c>
      <c r="AC40" s="37">
        <v>0</v>
      </c>
      <c r="AD40" s="37">
        <v>0</v>
      </c>
      <c r="AE40" s="11">
        <v>208</v>
      </c>
      <c r="AF40" s="37">
        <v>208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1940</v>
      </c>
      <c r="AN40" s="37">
        <v>1800</v>
      </c>
      <c r="AO40" s="37">
        <v>140</v>
      </c>
      <c r="AP40" s="11">
        <v>550</v>
      </c>
      <c r="AQ40" s="37">
        <v>550</v>
      </c>
      <c r="AR40" s="37">
        <v>0</v>
      </c>
      <c r="AS40" s="11">
        <v>2323</v>
      </c>
      <c r="AT40" s="37">
        <v>580</v>
      </c>
      <c r="AU40" s="37">
        <v>0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415</v>
      </c>
      <c r="BF40" s="37">
        <v>316</v>
      </c>
      <c r="BG40" s="37">
        <v>99</v>
      </c>
      <c r="BH40" s="11">
        <v>0</v>
      </c>
      <c r="BI40" s="40">
        <v>0</v>
      </c>
      <c r="BJ40" s="40">
        <v>0</v>
      </c>
      <c r="BK40" s="11">
        <v>1328</v>
      </c>
      <c r="BL40" s="40">
        <v>1328</v>
      </c>
      <c r="BM40" s="40">
        <v>0</v>
      </c>
      <c r="BN40" s="11">
        <v>0</v>
      </c>
      <c r="BO40" s="37">
        <v>0</v>
      </c>
      <c r="BP40" s="37">
        <v>0</v>
      </c>
      <c r="BQ40" s="11">
        <v>1380</v>
      </c>
      <c r="BR40" s="11">
        <v>1380</v>
      </c>
      <c r="BS40" s="40">
        <v>644</v>
      </c>
      <c r="BT40" s="37">
        <v>736</v>
      </c>
      <c r="BU40" s="37">
        <v>0</v>
      </c>
      <c r="BV40" s="37">
        <v>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0</v>
      </c>
      <c r="CD40" s="37">
        <v>0</v>
      </c>
      <c r="CE40" s="37">
        <v>0</v>
      </c>
      <c r="CF40" s="11">
        <v>2397</v>
      </c>
      <c r="CG40" s="11">
        <v>2346</v>
      </c>
      <c r="CH40" s="37">
        <v>51</v>
      </c>
      <c r="CI40" s="11">
        <v>1161</v>
      </c>
      <c r="CJ40" s="37">
        <v>680</v>
      </c>
      <c r="CK40" s="37">
        <v>481</v>
      </c>
      <c r="CL40" s="11">
        <v>0</v>
      </c>
      <c r="CM40" s="37">
        <v>0</v>
      </c>
      <c r="CN40" s="37">
        <v>0</v>
      </c>
      <c r="CO40" s="11">
        <v>1609</v>
      </c>
      <c r="CP40" s="37">
        <v>1429</v>
      </c>
      <c r="CQ40" s="37">
        <v>180</v>
      </c>
      <c r="CR40" s="11">
        <v>856</v>
      </c>
      <c r="CS40" s="37">
        <v>856</v>
      </c>
      <c r="CT40" s="37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3895</v>
      </c>
      <c r="DC40" s="11">
        <v>3895</v>
      </c>
      <c r="DD40" s="11">
        <v>0</v>
      </c>
      <c r="DE40" s="11">
        <v>456</v>
      </c>
      <c r="DF40" s="40">
        <v>456</v>
      </c>
      <c r="DG40" s="40">
        <v>0</v>
      </c>
      <c r="DH40" s="11">
        <v>3439</v>
      </c>
      <c r="DI40" s="40">
        <v>3439</v>
      </c>
      <c r="DJ40" s="40">
        <v>0</v>
      </c>
      <c r="DK40" s="11">
        <v>0</v>
      </c>
      <c r="DL40" s="40">
        <v>0</v>
      </c>
      <c r="DM40" s="40">
        <v>0</v>
      </c>
      <c r="DN40" s="11">
        <v>38060</v>
      </c>
      <c r="DO40" s="11">
        <v>30335</v>
      </c>
      <c r="DP40" s="11">
        <v>7725</v>
      </c>
      <c r="DQ40" s="43">
        <v>38060</v>
      </c>
      <c r="DR40" s="43">
        <v>30335</v>
      </c>
      <c r="DS40" s="43">
        <v>7725</v>
      </c>
      <c r="DT40" s="41">
        <v>3784</v>
      </c>
      <c r="DU40" s="11">
        <v>1375</v>
      </c>
      <c r="DV40" s="11">
        <v>2409</v>
      </c>
      <c r="DW40" s="11">
        <v>6988</v>
      </c>
      <c r="DX40" s="11">
        <v>6608</v>
      </c>
      <c r="DY40" s="11">
        <v>358</v>
      </c>
      <c r="DZ40" s="11">
        <v>22</v>
      </c>
      <c r="EA40" s="11">
        <v>1826</v>
      </c>
      <c r="EB40" s="11">
        <v>890</v>
      </c>
      <c r="EC40" s="11">
        <v>936</v>
      </c>
      <c r="ED40" s="11">
        <v>25462</v>
      </c>
      <c r="EE40" s="11">
        <v>20168</v>
      </c>
      <c r="EF40" s="11">
        <v>5294</v>
      </c>
    </row>
    <row r="41" spans="1:136" s="16" customFormat="1" ht="15.75" x14ac:dyDescent="0.25">
      <c r="A41" s="10" t="s">
        <v>118</v>
      </c>
      <c r="B41" s="11">
        <v>33546</v>
      </c>
      <c r="C41" s="37">
        <v>136</v>
      </c>
      <c r="D41" s="37">
        <v>28074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11">
        <v>5336</v>
      </c>
      <c r="M41" s="37">
        <v>0</v>
      </c>
      <c r="N41" s="37">
        <v>0</v>
      </c>
      <c r="O41" s="11">
        <v>21497</v>
      </c>
      <c r="P41" s="37">
        <v>0</v>
      </c>
      <c r="Q41" s="37">
        <v>17904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3593</v>
      </c>
      <c r="X41" s="11">
        <v>300</v>
      </c>
      <c r="Y41" s="11">
        <v>300</v>
      </c>
      <c r="Z41" s="37">
        <v>300</v>
      </c>
      <c r="AA41" s="37">
        <v>0</v>
      </c>
      <c r="AB41" s="11">
        <v>0</v>
      </c>
      <c r="AC41" s="37">
        <v>0</v>
      </c>
      <c r="AD41" s="37">
        <v>0</v>
      </c>
      <c r="AE41" s="11">
        <v>2204</v>
      </c>
      <c r="AF41" s="37">
        <v>2204</v>
      </c>
      <c r="AG41" s="37">
        <v>0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420</v>
      </c>
      <c r="AN41" s="37">
        <v>120</v>
      </c>
      <c r="AO41" s="37">
        <v>300</v>
      </c>
      <c r="AP41" s="11">
        <v>317</v>
      </c>
      <c r="AQ41" s="37">
        <v>317</v>
      </c>
      <c r="AR41" s="37">
        <v>0</v>
      </c>
      <c r="AS41" s="11">
        <v>4888</v>
      </c>
      <c r="AT41" s="37">
        <v>2923</v>
      </c>
      <c r="AU41" s="37">
        <v>276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739</v>
      </c>
      <c r="BF41" s="37">
        <v>439</v>
      </c>
      <c r="BG41" s="37">
        <v>300</v>
      </c>
      <c r="BH41" s="11">
        <v>0</v>
      </c>
      <c r="BI41" s="40">
        <v>0</v>
      </c>
      <c r="BJ41" s="40">
        <v>0</v>
      </c>
      <c r="BK41" s="11">
        <v>950</v>
      </c>
      <c r="BL41" s="40">
        <v>950</v>
      </c>
      <c r="BM41" s="40">
        <v>0</v>
      </c>
      <c r="BN41" s="11">
        <v>360</v>
      </c>
      <c r="BO41" s="37">
        <v>360</v>
      </c>
      <c r="BP41" s="37">
        <v>0</v>
      </c>
      <c r="BQ41" s="11">
        <v>5513</v>
      </c>
      <c r="BR41" s="11">
        <v>1107</v>
      </c>
      <c r="BS41" s="40">
        <v>1016</v>
      </c>
      <c r="BT41" s="37">
        <v>91</v>
      </c>
      <c r="BU41" s="37">
        <v>0</v>
      </c>
      <c r="BV41" s="37">
        <v>1710</v>
      </c>
      <c r="BW41" s="11">
        <v>0</v>
      </c>
      <c r="BX41" s="37">
        <v>0</v>
      </c>
      <c r="BY41" s="37">
        <v>0</v>
      </c>
      <c r="BZ41" s="11">
        <v>0</v>
      </c>
      <c r="CA41" s="37">
        <v>0</v>
      </c>
      <c r="CB41" s="37">
        <v>0</v>
      </c>
      <c r="CC41" s="11">
        <v>2696</v>
      </c>
      <c r="CD41" s="37">
        <v>2696</v>
      </c>
      <c r="CE41" s="37">
        <v>0</v>
      </c>
      <c r="CF41" s="11">
        <v>6370</v>
      </c>
      <c r="CG41" s="11">
        <v>6170</v>
      </c>
      <c r="CH41" s="37">
        <v>200</v>
      </c>
      <c r="CI41" s="11">
        <v>569</v>
      </c>
      <c r="CJ41" s="37">
        <v>343</v>
      </c>
      <c r="CK41" s="37">
        <v>226</v>
      </c>
      <c r="CL41" s="11">
        <v>0</v>
      </c>
      <c r="CM41" s="37">
        <v>0</v>
      </c>
      <c r="CN41" s="37">
        <v>0</v>
      </c>
      <c r="CO41" s="11">
        <v>1234</v>
      </c>
      <c r="CP41" s="37">
        <v>900</v>
      </c>
      <c r="CQ41" s="37">
        <v>334</v>
      </c>
      <c r="CR41" s="11">
        <v>1025</v>
      </c>
      <c r="CS41" s="37">
        <v>240</v>
      </c>
      <c r="CT41" s="37">
        <v>785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1166</v>
      </c>
      <c r="DC41" s="11">
        <v>875</v>
      </c>
      <c r="DD41" s="11">
        <v>291</v>
      </c>
      <c r="DE41" s="11">
        <v>80</v>
      </c>
      <c r="DF41" s="40">
        <v>80</v>
      </c>
      <c r="DG41" s="40">
        <v>0</v>
      </c>
      <c r="DH41" s="11">
        <v>564</v>
      </c>
      <c r="DI41" s="40">
        <v>433</v>
      </c>
      <c r="DJ41" s="40">
        <v>131</v>
      </c>
      <c r="DK41" s="11">
        <v>522</v>
      </c>
      <c r="DL41" s="40">
        <v>362</v>
      </c>
      <c r="DM41" s="40">
        <v>160</v>
      </c>
      <c r="DN41" s="11">
        <v>79409</v>
      </c>
      <c r="DO41" s="11">
        <v>55109</v>
      </c>
      <c r="DP41" s="11">
        <v>24300</v>
      </c>
      <c r="DQ41" s="43">
        <v>79409</v>
      </c>
      <c r="DR41" s="43">
        <v>55109</v>
      </c>
      <c r="DS41" s="43">
        <v>24300</v>
      </c>
      <c r="DT41" s="41">
        <v>10999</v>
      </c>
      <c r="DU41" s="11">
        <v>3371</v>
      </c>
      <c r="DV41" s="11">
        <v>7628</v>
      </c>
      <c r="DW41" s="11">
        <v>17170</v>
      </c>
      <c r="DX41" s="11">
        <v>16197</v>
      </c>
      <c r="DY41" s="11">
        <v>877</v>
      </c>
      <c r="DZ41" s="11">
        <v>96</v>
      </c>
      <c r="EA41" s="11">
        <v>4656</v>
      </c>
      <c r="EB41" s="11">
        <v>2270</v>
      </c>
      <c r="EC41" s="11">
        <v>2386</v>
      </c>
      <c r="ED41" s="11">
        <v>46584</v>
      </c>
      <c r="EE41" s="11">
        <v>30008</v>
      </c>
      <c r="EF41" s="11">
        <v>16576</v>
      </c>
    </row>
    <row r="42" spans="1:136" s="16" customFormat="1" ht="15.75" x14ac:dyDescent="0.25">
      <c r="A42" s="10" t="s">
        <v>119</v>
      </c>
      <c r="B42" s="11">
        <v>7261</v>
      </c>
      <c r="C42" s="37">
        <v>0</v>
      </c>
      <c r="D42" s="37">
        <v>5800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1461</v>
      </c>
      <c r="M42" s="37">
        <v>0</v>
      </c>
      <c r="N42" s="37">
        <v>0</v>
      </c>
      <c r="O42" s="11">
        <v>4986</v>
      </c>
      <c r="P42" s="37">
        <v>0</v>
      </c>
      <c r="Q42" s="37">
        <v>4823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163</v>
      </c>
      <c r="X42" s="11">
        <v>120</v>
      </c>
      <c r="Y42" s="11">
        <v>120</v>
      </c>
      <c r="Z42" s="37">
        <v>120</v>
      </c>
      <c r="AA42" s="37">
        <v>0</v>
      </c>
      <c r="AB42" s="11">
        <v>0</v>
      </c>
      <c r="AC42" s="37">
        <v>0</v>
      </c>
      <c r="AD42" s="37">
        <v>0</v>
      </c>
      <c r="AE42" s="11">
        <v>1104</v>
      </c>
      <c r="AF42" s="37">
        <v>705</v>
      </c>
      <c r="AG42" s="37">
        <v>399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1014</v>
      </c>
      <c r="AN42" s="37">
        <v>793</v>
      </c>
      <c r="AO42" s="37">
        <v>221</v>
      </c>
      <c r="AP42" s="11">
        <v>0</v>
      </c>
      <c r="AQ42" s="37">
        <v>0</v>
      </c>
      <c r="AR42" s="37">
        <v>0</v>
      </c>
      <c r="AS42" s="11">
        <v>1322</v>
      </c>
      <c r="AT42" s="37">
        <v>689</v>
      </c>
      <c r="AU42" s="37">
        <v>452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61</v>
      </c>
      <c r="BF42" s="37">
        <v>61</v>
      </c>
      <c r="BG42" s="37">
        <v>0</v>
      </c>
      <c r="BH42" s="11">
        <v>0</v>
      </c>
      <c r="BI42" s="40">
        <v>0</v>
      </c>
      <c r="BJ42" s="40">
        <v>0</v>
      </c>
      <c r="BK42" s="11">
        <v>120</v>
      </c>
      <c r="BL42" s="40">
        <v>120</v>
      </c>
      <c r="BM42" s="40">
        <v>0</v>
      </c>
      <c r="BN42" s="11">
        <v>240</v>
      </c>
      <c r="BO42" s="37">
        <v>0</v>
      </c>
      <c r="BP42" s="37">
        <v>240</v>
      </c>
      <c r="BQ42" s="11">
        <v>2918</v>
      </c>
      <c r="BR42" s="11">
        <v>0</v>
      </c>
      <c r="BS42" s="40">
        <v>0</v>
      </c>
      <c r="BT42" s="37">
        <v>0</v>
      </c>
      <c r="BU42" s="37">
        <v>1000</v>
      </c>
      <c r="BV42" s="37">
        <v>1500</v>
      </c>
      <c r="BW42" s="11">
        <v>418</v>
      </c>
      <c r="BX42" s="37">
        <v>418</v>
      </c>
      <c r="BY42" s="37">
        <v>0</v>
      </c>
      <c r="BZ42" s="11">
        <v>0</v>
      </c>
      <c r="CA42" s="37">
        <v>0</v>
      </c>
      <c r="CB42" s="37">
        <v>0</v>
      </c>
      <c r="CC42" s="11">
        <v>0</v>
      </c>
      <c r="CD42" s="37">
        <v>0</v>
      </c>
      <c r="CE42" s="37">
        <v>0</v>
      </c>
      <c r="CF42" s="11">
        <v>1477</v>
      </c>
      <c r="CG42" s="11">
        <v>1445</v>
      </c>
      <c r="CH42" s="37">
        <v>32</v>
      </c>
      <c r="CI42" s="11">
        <v>664</v>
      </c>
      <c r="CJ42" s="37">
        <v>265</v>
      </c>
      <c r="CK42" s="37">
        <v>399</v>
      </c>
      <c r="CL42" s="11">
        <v>0</v>
      </c>
      <c r="CM42" s="37">
        <v>0</v>
      </c>
      <c r="CN42" s="37">
        <v>0</v>
      </c>
      <c r="CO42" s="11">
        <v>829</v>
      </c>
      <c r="CP42" s="37">
        <v>499</v>
      </c>
      <c r="CQ42" s="37">
        <v>330</v>
      </c>
      <c r="CR42" s="11">
        <v>530</v>
      </c>
      <c r="CS42" s="37">
        <v>363</v>
      </c>
      <c r="CT42" s="37">
        <v>167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40">
        <v>0</v>
      </c>
      <c r="DG42" s="40">
        <v>0</v>
      </c>
      <c r="DH42" s="11">
        <v>0</v>
      </c>
      <c r="DI42" s="40">
        <v>0</v>
      </c>
      <c r="DJ42" s="40">
        <v>0</v>
      </c>
      <c r="DK42" s="11">
        <v>0</v>
      </c>
      <c r="DL42" s="40">
        <v>0</v>
      </c>
      <c r="DM42" s="40">
        <v>0</v>
      </c>
      <c r="DN42" s="11">
        <v>22465</v>
      </c>
      <c r="DO42" s="11">
        <v>14239</v>
      </c>
      <c r="DP42" s="11">
        <v>8226</v>
      </c>
      <c r="DQ42" s="43">
        <v>22465</v>
      </c>
      <c r="DR42" s="43">
        <v>14239</v>
      </c>
      <c r="DS42" s="43">
        <v>8226</v>
      </c>
      <c r="DT42" s="41">
        <v>2773</v>
      </c>
      <c r="DU42" s="11">
        <v>595</v>
      </c>
      <c r="DV42" s="11">
        <v>2178</v>
      </c>
      <c r="DW42" s="11">
        <v>3019</v>
      </c>
      <c r="DX42" s="11">
        <v>2858</v>
      </c>
      <c r="DY42" s="11">
        <v>150</v>
      </c>
      <c r="DZ42" s="11">
        <v>11</v>
      </c>
      <c r="EA42" s="11">
        <v>2130</v>
      </c>
      <c r="EB42" s="11">
        <v>1039</v>
      </c>
      <c r="EC42" s="11">
        <v>1091</v>
      </c>
      <c r="ED42" s="11">
        <v>14543</v>
      </c>
      <c r="EE42" s="11">
        <v>8506</v>
      </c>
      <c r="EF42" s="11">
        <v>6037</v>
      </c>
    </row>
    <row r="43" spans="1:136" s="16" customFormat="1" ht="15.75" x14ac:dyDescent="0.25">
      <c r="A43" s="10" t="s">
        <v>120</v>
      </c>
      <c r="B43" s="11">
        <v>19495</v>
      </c>
      <c r="C43" s="37">
        <v>0</v>
      </c>
      <c r="D43" s="37">
        <v>16299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11">
        <v>3196</v>
      </c>
      <c r="M43" s="37">
        <v>0</v>
      </c>
      <c r="N43" s="37">
        <v>0</v>
      </c>
      <c r="O43" s="11">
        <v>5844</v>
      </c>
      <c r="P43" s="37">
        <v>0</v>
      </c>
      <c r="Q43" s="37">
        <v>5844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11">
        <v>0</v>
      </c>
      <c r="Y43" s="11">
        <v>0</v>
      </c>
      <c r="Z43" s="37">
        <v>0</v>
      </c>
      <c r="AA43" s="37">
        <v>0</v>
      </c>
      <c r="AB43" s="11">
        <v>0</v>
      </c>
      <c r="AC43" s="37">
        <v>0</v>
      </c>
      <c r="AD43" s="37">
        <v>0</v>
      </c>
      <c r="AE43" s="11">
        <v>300</v>
      </c>
      <c r="AF43" s="37">
        <v>300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600</v>
      </c>
      <c r="AN43" s="37">
        <v>600</v>
      </c>
      <c r="AO43" s="37">
        <v>0</v>
      </c>
      <c r="AP43" s="11">
        <v>0</v>
      </c>
      <c r="AQ43" s="37">
        <v>0</v>
      </c>
      <c r="AR43" s="37">
        <v>0</v>
      </c>
      <c r="AS43" s="11">
        <v>3000</v>
      </c>
      <c r="AT43" s="37">
        <v>2600</v>
      </c>
      <c r="AU43" s="37">
        <v>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0</v>
      </c>
      <c r="BF43" s="37">
        <v>0</v>
      </c>
      <c r="BG43" s="37">
        <v>0</v>
      </c>
      <c r="BH43" s="11">
        <v>0</v>
      </c>
      <c r="BI43" s="40">
        <v>0</v>
      </c>
      <c r="BJ43" s="40">
        <v>0</v>
      </c>
      <c r="BK43" s="11">
        <v>400</v>
      </c>
      <c r="BL43" s="40">
        <v>400</v>
      </c>
      <c r="BM43" s="40">
        <v>0</v>
      </c>
      <c r="BN43" s="11">
        <v>350</v>
      </c>
      <c r="BO43" s="37">
        <v>350</v>
      </c>
      <c r="BP43" s="37">
        <v>0</v>
      </c>
      <c r="BQ43" s="11">
        <v>2280</v>
      </c>
      <c r="BR43" s="11">
        <v>1280</v>
      </c>
      <c r="BS43" s="40">
        <v>1100</v>
      </c>
      <c r="BT43" s="37">
        <v>180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1000</v>
      </c>
      <c r="CD43" s="37">
        <v>900</v>
      </c>
      <c r="CE43" s="37">
        <v>100</v>
      </c>
      <c r="CF43" s="11">
        <v>2288</v>
      </c>
      <c r="CG43" s="11">
        <v>2238</v>
      </c>
      <c r="CH43" s="37">
        <v>50</v>
      </c>
      <c r="CI43" s="11">
        <v>300</v>
      </c>
      <c r="CJ43" s="37">
        <v>250</v>
      </c>
      <c r="CK43" s="37">
        <v>50</v>
      </c>
      <c r="CL43" s="11">
        <v>0</v>
      </c>
      <c r="CM43" s="37">
        <v>0</v>
      </c>
      <c r="CN43" s="37">
        <v>0</v>
      </c>
      <c r="CO43" s="11">
        <v>1200</v>
      </c>
      <c r="CP43" s="37">
        <v>1100</v>
      </c>
      <c r="CQ43" s="37">
        <v>100</v>
      </c>
      <c r="CR43" s="11">
        <v>300</v>
      </c>
      <c r="CS43" s="37">
        <v>250</v>
      </c>
      <c r="CT43" s="37">
        <v>50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2166</v>
      </c>
      <c r="DC43" s="11">
        <v>1500</v>
      </c>
      <c r="DD43" s="11">
        <v>666</v>
      </c>
      <c r="DE43" s="11">
        <v>0</v>
      </c>
      <c r="DF43" s="40">
        <v>0</v>
      </c>
      <c r="DG43" s="40">
        <v>0</v>
      </c>
      <c r="DH43" s="11">
        <v>2166</v>
      </c>
      <c r="DI43" s="40">
        <v>1500</v>
      </c>
      <c r="DJ43" s="40">
        <v>666</v>
      </c>
      <c r="DK43" s="11">
        <v>0</v>
      </c>
      <c r="DL43" s="40">
        <v>0</v>
      </c>
      <c r="DM43" s="40">
        <v>0</v>
      </c>
      <c r="DN43" s="11">
        <v>38123</v>
      </c>
      <c r="DO43" s="11">
        <v>31083</v>
      </c>
      <c r="DP43" s="11">
        <v>7040</v>
      </c>
      <c r="DQ43" s="43">
        <v>38123</v>
      </c>
      <c r="DR43" s="43">
        <v>31083</v>
      </c>
      <c r="DS43" s="43">
        <v>7040</v>
      </c>
      <c r="DT43" s="41">
        <v>5133</v>
      </c>
      <c r="DU43" s="11">
        <v>1574</v>
      </c>
      <c r="DV43" s="11">
        <v>3559</v>
      </c>
      <c r="DW43" s="11">
        <v>8040</v>
      </c>
      <c r="DX43" s="11">
        <v>7565</v>
      </c>
      <c r="DY43" s="11">
        <v>410</v>
      </c>
      <c r="DZ43" s="11">
        <v>65</v>
      </c>
      <c r="EA43" s="11">
        <v>3042</v>
      </c>
      <c r="EB43" s="11">
        <v>1483</v>
      </c>
      <c r="EC43" s="11">
        <v>1559</v>
      </c>
      <c r="ED43" s="11">
        <v>21908</v>
      </c>
      <c r="EE43" s="11">
        <v>18492</v>
      </c>
      <c r="EF43" s="11">
        <v>3416</v>
      </c>
    </row>
    <row r="44" spans="1:136" s="16" customFormat="1" ht="15.75" x14ac:dyDescent="0.25">
      <c r="A44" s="10" t="s">
        <v>121</v>
      </c>
      <c r="B44" s="11">
        <v>17075</v>
      </c>
      <c r="C44" s="11">
        <v>189</v>
      </c>
      <c r="D44" s="37">
        <v>11832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4654</v>
      </c>
      <c r="M44" s="37">
        <v>400</v>
      </c>
      <c r="N44" s="37">
        <v>0</v>
      </c>
      <c r="O44" s="11">
        <v>12154</v>
      </c>
      <c r="P44" s="37">
        <v>0</v>
      </c>
      <c r="Q44" s="37">
        <v>10523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11">
        <v>1631</v>
      </c>
      <c r="X44" s="11">
        <v>1500</v>
      </c>
      <c r="Y44" s="11">
        <v>1500</v>
      </c>
      <c r="Z44" s="37">
        <v>1500</v>
      </c>
      <c r="AA44" s="37">
        <v>0</v>
      </c>
      <c r="AB44" s="11">
        <v>0</v>
      </c>
      <c r="AC44" s="37">
        <v>0</v>
      </c>
      <c r="AD44" s="37">
        <v>0</v>
      </c>
      <c r="AE44" s="11">
        <v>1500</v>
      </c>
      <c r="AF44" s="37">
        <v>1500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4000</v>
      </c>
      <c r="AN44" s="37">
        <v>4000</v>
      </c>
      <c r="AO44" s="37">
        <v>0</v>
      </c>
      <c r="AP44" s="11">
        <v>0</v>
      </c>
      <c r="AQ44" s="37">
        <v>0</v>
      </c>
      <c r="AR44" s="37">
        <v>0</v>
      </c>
      <c r="AS44" s="11">
        <v>3200</v>
      </c>
      <c r="AT44" s="37">
        <v>1500</v>
      </c>
      <c r="AU44" s="37">
        <v>500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500</v>
      </c>
      <c r="BF44" s="37">
        <v>500</v>
      </c>
      <c r="BG44" s="37">
        <v>0</v>
      </c>
      <c r="BH44" s="11">
        <v>0</v>
      </c>
      <c r="BI44" s="40">
        <v>0</v>
      </c>
      <c r="BJ44" s="40">
        <v>0</v>
      </c>
      <c r="BK44" s="11">
        <v>700</v>
      </c>
      <c r="BL44" s="40">
        <v>700</v>
      </c>
      <c r="BM44" s="40">
        <v>0</v>
      </c>
      <c r="BN44" s="11">
        <v>0</v>
      </c>
      <c r="BO44" s="37">
        <v>0</v>
      </c>
      <c r="BP44" s="37">
        <v>0</v>
      </c>
      <c r="BQ44" s="11">
        <v>200</v>
      </c>
      <c r="BR44" s="11">
        <v>100</v>
      </c>
      <c r="BS44" s="40">
        <v>100</v>
      </c>
      <c r="BT44" s="37">
        <v>0</v>
      </c>
      <c r="BU44" s="37">
        <v>0</v>
      </c>
      <c r="BV44" s="37">
        <v>0</v>
      </c>
      <c r="BW44" s="11">
        <v>0</v>
      </c>
      <c r="BX44" s="37">
        <v>0</v>
      </c>
      <c r="BY44" s="37">
        <v>0</v>
      </c>
      <c r="BZ44" s="11">
        <v>0</v>
      </c>
      <c r="CA44" s="37">
        <v>0</v>
      </c>
      <c r="CB44" s="37">
        <v>0</v>
      </c>
      <c r="CC44" s="11">
        <v>100</v>
      </c>
      <c r="CD44" s="37">
        <v>100</v>
      </c>
      <c r="CE44" s="37">
        <v>0</v>
      </c>
      <c r="CF44" s="11">
        <v>2329</v>
      </c>
      <c r="CG44" s="11">
        <v>2329</v>
      </c>
      <c r="CH44" s="37">
        <v>0</v>
      </c>
      <c r="CI44" s="11">
        <v>700</v>
      </c>
      <c r="CJ44" s="37">
        <v>350</v>
      </c>
      <c r="CK44" s="37">
        <v>350</v>
      </c>
      <c r="CL44" s="11">
        <v>0</v>
      </c>
      <c r="CM44" s="37">
        <v>0</v>
      </c>
      <c r="CN44" s="37">
        <v>0</v>
      </c>
      <c r="CO44" s="11">
        <v>900</v>
      </c>
      <c r="CP44" s="37">
        <v>700</v>
      </c>
      <c r="CQ44" s="37">
        <v>200</v>
      </c>
      <c r="CR44" s="11">
        <v>1000</v>
      </c>
      <c r="CS44" s="37">
        <v>700</v>
      </c>
      <c r="CT44" s="37">
        <v>300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2500</v>
      </c>
      <c r="DC44" s="11">
        <v>2000</v>
      </c>
      <c r="DD44" s="11">
        <v>500</v>
      </c>
      <c r="DE44" s="11">
        <v>0</v>
      </c>
      <c r="DF44" s="40">
        <v>0</v>
      </c>
      <c r="DG44" s="40">
        <v>0</v>
      </c>
      <c r="DH44" s="11">
        <v>2400</v>
      </c>
      <c r="DI44" s="40">
        <v>1900</v>
      </c>
      <c r="DJ44" s="40">
        <v>500</v>
      </c>
      <c r="DK44" s="11">
        <v>100</v>
      </c>
      <c r="DL44" s="40">
        <v>100</v>
      </c>
      <c r="DM44" s="40">
        <v>0</v>
      </c>
      <c r="DN44" s="11">
        <v>47058</v>
      </c>
      <c r="DO44" s="11">
        <v>33054</v>
      </c>
      <c r="DP44" s="11">
        <v>14004</v>
      </c>
      <c r="DQ44" s="43">
        <v>47058</v>
      </c>
      <c r="DR44" s="43">
        <v>33054</v>
      </c>
      <c r="DS44" s="43">
        <v>14004</v>
      </c>
      <c r="DT44" s="41">
        <v>6465</v>
      </c>
      <c r="DU44" s="11">
        <v>1833</v>
      </c>
      <c r="DV44" s="11">
        <v>4632</v>
      </c>
      <c r="DW44" s="11">
        <v>9366</v>
      </c>
      <c r="DX44" s="11">
        <v>8809</v>
      </c>
      <c r="DY44" s="11">
        <v>477</v>
      </c>
      <c r="DZ44" s="11">
        <v>80</v>
      </c>
      <c r="EA44" s="11">
        <v>3377</v>
      </c>
      <c r="EB44" s="11">
        <v>1647</v>
      </c>
      <c r="EC44" s="11">
        <v>1730</v>
      </c>
      <c r="ED44" s="11">
        <v>27850</v>
      </c>
      <c r="EE44" s="11">
        <v>18558</v>
      </c>
      <c r="EF44" s="11">
        <v>9292</v>
      </c>
    </row>
    <row r="45" spans="1:136" s="16" customFormat="1" ht="15.75" x14ac:dyDescent="0.25">
      <c r="A45" s="10" t="s">
        <v>122</v>
      </c>
      <c r="B45" s="11">
        <v>9575</v>
      </c>
      <c r="C45" s="37">
        <v>0</v>
      </c>
      <c r="D45" s="37">
        <v>5845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3730</v>
      </c>
      <c r="M45" s="37">
        <v>0</v>
      </c>
      <c r="N45" s="37">
        <v>0</v>
      </c>
      <c r="O45" s="11">
        <v>3650</v>
      </c>
      <c r="P45" s="37">
        <v>0</v>
      </c>
      <c r="Q45" s="37">
        <v>3650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1512</v>
      </c>
      <c r="AF45" s="37">
        <v>1512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920</v>
      </c>
      <c r="AN45" s="37">
        <v>900</v>
      </c>
      <c r="AO45" s="37">
        <v>20</v>
      </c>
      <c r="AP45" s="11">
        <v>350</v>
      </c>
      <c r="AQ45" s="37">
        <v>300</v>
      </c>
      <c r="AR45" s="37">
        <v>50</v>
      </c>
      <c r="AS45" s="11">
        <v>2981</v>
      </c>
      <c r="AT45" s="37">
        <v>2100</v>
      </c>
      <c r="AU45" s="37">
        <v>0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0</v>
      </c>
      <c r="BF45" s="37">
        <v>0</v>
      </c>
      <c r="BG45" s="37">
        <v>0</v>
      </c>
      <c r="BH45" s="11">
        <v>0</v>
      </c>
      <c r="BI45" s="40">
        <v>0</v>
      </c>
      <c r="BJ45" s="40">
        <v>0</v>
      </c>
      <c r="BK45" s="11">
        <v>881</v>
      </c>
      <c r="BL45" s="40">
        <v>881</v>
      </c>
      <c r="BM45" s="40">
        <v>0</v>
      </c>
      <c r="BN45" s="11">
        <v>0</v>
      </c>
      <c r="BO45" s="37">
        <v>0</v>
      </c>
      <c r="BP45" s="37">
        <v>0</v>
      </c>
      <c r="BQ45" s="11">
        <v>2220</v>
      </c>
      <c r="BR45" s="11">
        <v>20</v>
      </c>
      <c r="BS45" s="40">
        <v>20</v>
      </c>
      <c r="BT45" s="37">
        <v>0</v>
      </c>
      <c r="BU45" s="37">
        <v>0</v>
      </c>
      <c r="BV45" s="37">
        <v>200</v>
      </c>
      <c r="BW45" s="11">
        <v>100</v>
      </c>
      <c r="BX45" s="37">
        <v>100</v>
      </c>
      <c r="BY45" s="37">
        <v>0</v>
      </c>
      <c r="BZ45" s="11">
        <v>0</v>
      </c>
      <c r="CA45" s="37">
        <v>0</v>
      </c>
      <c r="CB45" s="37">
        <v>0</v>
      </c>
      <c r="CC45" s="11">
        <v>1900</v>
      </c>
      <c r="CD45" s="37">
        <v>1900</v>
      </c>
      <c r="CE45" s="37">
        <v>0</v>
      </c>
      <c r="CF45" s="11">
        <v>2307</v>
      </c>
      <c r="CG45" s="37">
        <v>2240</v>
      </c>
      <c r="CH45" s="37">
        <v>67</v>
      </c>
      <c r="CI45" s="11">
        <v>35</v>
      </c>
      <c r="CJ45" s="37">
        <v>25</v>
      </c>
      <c r="CK45" s="37">
        <v>10</v>
      </c>
      <c r="CL45" s="11">
        <v>0</v>
      </c>
      <c r="CM45" s="37">
        <v>0</v>
      </c>
      <c r="CN45" s="37">
        <v>0</v>
      </c>
      <c r="CO45" s="11">
        <v>365</v>
      </c>
      <c r="CP45" s="37">
        <v>300</v>
      </c>
      <c r="CQ45" s="37">
        <v>65</v>
      </c>
      <c r="CR45" s="11">
        <v>2000</v>
      </c>
      <c r="CS45" s="37">
        <v>1900</v>
      </c>
      <c r="CT45" s="37">
        <v>100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199</v>
      </c>
      <c r="DC45" s="11">
        <v>190</v>
      </c>
      <c r="DD45" s="11">
        <v>9</v>
      </c>
      <c r="DE45" s="11">
        <v>52</v>
      </c>
      <c r="DF45" s="40">
        <v>50</v>
      </c>
      <c r="DG45" s="40">
        <v>2</v>
      </c>
      <c r="DH45" s="11">
        <v>147</v>
      </c>
      <c r="DI45" s="40">
        <v>140</v>
      </c>
      <c r="DJ45" s="40">
        <v>7</v>
      </c>
      <c r="DK45" s="11">
        <v>0</v>
      </c>
      <c r="DL45" s="40">
        <v>0</v>
      </c>
      <c r="DM45" s="40">
        <v>0</v>
      </c>
      <c r="DN45" s="11">
        <v>26114</v>
      </c>
      <c r="DO45" s="11">
        <v>22143</v>
      </c>
      <c r="DP45" s="11">
        <v>3971</v>
      </c>
      <c r="DQ45" s="43">
        <v>26114</v>
      </c>
      <c r="DR45" s="43">
        <v>22143</v>
      </c>
      <c r="DS45" s="43">
        <v>3971</v>
      </c>
      <c r="DT45" s="41">
        <v>1989</v>
      </c>
      <c r="DU45" s="11">
        <v>793</v>
      </c>
      <c r="DV45" s="11">
        <v>1196</v>
      </c>
      <c r="DW45" s="11">
        <v>4031</v>
      </c>
      <c r="DX45" s="11">
        <v>3811</v>
      </c>
      <c r="DY45" s="11">
        <v>206</v>
      </c>
      <c r="DZ45" s="11">
        <v>14</v>
      </c>
      <c r="EA45" s="11">
        <v>913</v>
      </c>
      <c r="EB45" s="11">
        <v>445</v>
      </c>
      <c r="EC45" s="11">
        <v>468</v>
      </c>
      <c r="ED45" s="11">
        <v>19181</v>
      </c>
      <c r="EE45" s="11">
        <v>16420</v>
      </c>
      <c r="EF45" s="11">
        <v>2761</v>
      </c>
    </row>
    <row r="46" spans="1:136" s="16" customFormat="1" ht="15.75" x14ac:dyDescent="0.25">
      <c r="A46" s="10" t="s">
        <v>123</v>
      </c>
      <c r="B46" s="11">
        <v>12693</v>
      </c>
      <c r="C46" s="37">
        <v>0</v>
      </c>
      <c r="D46" s="37">
        <v>5788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11">
        <v>6905</v>
      </c>
      <c r="M46" s="37">
        <v>0</v>
      </c>
      <c r="N46" s="37">
        <v>0</v>
      </c>
      <c r="O46" s="11">
        <v>10063</v>
      </c>
      <c r="P46" s="37">
        <v>0</v>
      </c>
      <c r="Q46" s="37">
        <v>10063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0</v>
      </c>
      <c r="AF46" s="37">
        <v>0</v>
      </c>
      <c r="AG46" s="37">
        <v>0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2135</v>
      </c>
      <c r="AN46" s="37">
        <v>1649</v>
      </c>
      <c r="AO46" s="37">
        <v>486</v>
      </c>
      <c r="AP46" s="11">
        <v>1121</v>
      </c>
      <c r="AQ46" s="37">
        <v>1121</v>
      </c>
      <c r="AR46" s="37">
        <v>0</v>
      </c>
      <c r="AS46" s="11">
        <v>3111</v>
      </c>
      <c r="AT46" s="37">
        <v>2186</v>
      </c>
      <c r="AU46" s="37">
        <v>629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0</v>
      </c>
      <c r="BF46" s="37">
        <v>0</v>
      </c>
      <c r="BG46" s="37">
        <v>0</v>
      </c>
      <c r="BH46" s="11">
        <v>0</v>
      </c>
      <c r="BI46" s="40">
        <v>0</v>
      </c>
      <c r="BJ46" s="40">
        <v>0</v>
      </c>
      <c r="BK46" s="11">
        <v>296</v>
      </c>
      <c r="BL46" s="40">
        <v>252</v>
      </c>
      <c r="BM46" s="40">
        <v>44</v>
      </c>
      <c r="BN46" s="11">
        <v>0</v>
      </c>
      <c r="BO46" s="37">
        <v>0</v>
      </c>
      <c r="BP46" s="37">
        <v>0</v>
      </c>
      <c r="BQ46" s="11">
        <v>2365</v>
      </c>
      <c r="BR46" s="11">
        <v>452</v>
      </c>
      <c r="BS46" s="40">
        <v>312</v>
      </c>
      <c r="BT46" s="37">
        <v>140</v>
      </c>
      <c r="BU46" s="37">
        <v>301</v>
      </c>
      <c r="BV46" s="37">
        <v>251</v>
      </c>
      <c r="BW46" s="11">
        <v>960</v>
      </c>
      <c r="BX46" s="37">
        <v>810</v>
      </c>
      <c r="BY46" s="37">
        <v>150</v>
      </c>
      <c r="BZ46" s="11">
        <v>0</v>
      </c>
      <c r="CA46" s="37">
        <v>0</v>
      </c>
      <c r="CB46" s="37">
        <v>0</v>
      </c>
      <c r="CC46" s="11">
        <v>401</v>
      </c>
      <c r="CD46" s="37">
        <v>401</v>
      </c>
      <c r="CE46" s="37">
        <v>0</v>
      </c>
      <c r="CF46" s="11">
        <v>2626</v>
      </c>
      <c r="CG46" s="11">
        <v>2199</v>
      </c>
      <c r="CH46" s="37">
        <v>427</v>
      </c>
      <c r="CI46" s="11">
        <v>1492</v>
      </c>
      <c r="CJ46" s="37">
        <v>1000</v>
      </c>
      <c r="CK46" s="37">
        <v>492</v>
      </c>
      <c r="CL46" s="11">
        <v>0</v>
      </c>
      <c r="CM46" s="37">
        <v>0</v>
      </c>
      <c r="CN46" s="37">
        <v>0</v>
      </c>
      <c r="CO46" s="11">
        <v>1492</v>
      </c>
      <c r="CP46" s="37">
        <v>865</v>
      </c>
      <c r="CQ46" s="37">
        <v>627</v>
      </c>
      <c r="CR46" s="11">
        <v>542</v>
      </c>
      <c r="CS46" s="37">
        <v>402</v>
      </c>
      <c r="CT46" s="37">
        <v>140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2095</v>
      </c>
      <c r="DC46" s="11">
        <v>2095</v>
      </c>
      <c r="DD46" s="11">
        <v>0</v>
      </c>
      <c r="DE46" s="11">
        <v>45</v>
      </c>
      <c r="DF46" s="40">
        <v>45</v>
      </c>
      <c r="DG46" s="40">
        <v>0</v>
      </c>
      <c r="DH46" s="11">
        <v>2050</v>
      </c>
      <c r="DI46" s="40">
        <v>2050</v>
      </c>
      <c r="DJ46" s="40">
        <v>0</v>
      </c>
      <c r="DK46" s="11">
        <v>0</v>
      </c>
      <c r="DL46" s="40">
        <v>0</v>
      </c>
      <c r="DM46" s="40">
        <v>0</v>
      </c>
      <c r="DN46" s="11">
        <v>39735</v>
      </c>
      <c r="DO46" s="11">
        <v>26236</v>
      </c>
      <c r="DP46" s="11">
        <v>13499</v>
      </c>
      <c r="DQ46" s="43">
        <v>39735</v>
      </c>
      <c r="DR46" s="43">
        <v>26236</v>
      </c>
      <c r="DS46" s="43">
        <v>13499</v>
      </c>
      <c r="DT46" s="41">
        <v>3073</v>
      </c>
      <c r="DU46" s="11">
        <v>1132</v>
      </c>
      <c r="DV46" s="11">
        <v>1941</v>
      </c>
      <c r="DW46" s="11">
        <v>5796</v>
      </c>
      <c r="DX46" s="11">
        <v>5439</v>
      </c>
      <c r="DY46" s="11">
        <v>294</v>
      </c>
      <c r="DZ46" s="11">
        <v>63</v>
      </c>
      <c r="EA46" s="11">
        <v>1826</v>
      </c>
      <c r="EB46" s="11">
        <v>890</v>
      </c>
      <c r="EC46" s="11">
        <v>936</v>
      </c>
      <c r="ED46" s="11">
        <v>29040</v>
      </c>
      <c r="EE46" s="11">
        <v>17545</v>
      </c>
      <c r="EF46" s="11">
        <v>11495</v>
      </c>
    </row>
    <row r="47" spans="1:136" s="16" customFormat="1" ht="33" customHeight="1" x14ac:dyDescent="0.25">
      <c r="A47" s="10" t="s">
        <v>124</v>
      </c>
      <c r="B47" s="11">
        <v>17448</v>
      </c>
      <c r="C47" s="37">
        <v>0</v>
      </c>
      <c r="D47" s="37">
        <v>12019</v>
      </c>
      <c r="E47" s="11">
        <v>5429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11">
        <v>9350</v>
      </c>
      <c r="P47" s="37">
        <v>0</v>
      </c>
      <c r="Q47" s="37">
        <v>9350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0</v>
      </c>
      <c r="Y47" s="11">
        <v>0</v>
      </c>
      <c r="Z47" s="37">
        <v>0</v>
      </c>
      <c r="AA47" s="37">
        <v>0</v>
      </c>
      <c r="AB47" s="11">
        <v>0</v>
      </c>
      <c r="AC47" s="37">
        <v>0</v>
      </c>
      <c r="AD47" s="37">
        <v>0</v>
      </c>
      <c r="AE47" s="11">
        <v>1334</v>
      </c>
      <c r="AF47" s="37">
        <v>1260</v>
      </c>
      <c r="AG47" s="37">
        <v>74</v>
      </c>
      <c r="AH47" s="37">
        <v>0</v>
      </c>
      <c r="AI47" s="37"/>
      <c r="AJ47" s="11">
        <v>0</v>
      </c>
      <c r="AK47" s="37">
        <v>0</v>
      </c>
      <c r="AL47" s="37">
        <v>0</v>
      </c>
      <c r="AM47" s="11">
        <v>1468</v>
      </c>
      <c r="AN47" s="37">
        <v>1388</v>
      </c>
      <c r="AO47" s="37">
        <v>80</v>
      </c>
      <c r="AP47" s="11">
        <v>0</v>
      </c>
      <c r="AQ47" s="37">
        <v>0</v>
      </c>
      <c r="AR47" s="37">
        <v>0</v>
      </c>
      <c r="AS47" s="11">
        <v>3225</v>
      </c>
      <c r="AT47" s="37">
        <v>1900</v>
      </c>
      <c r="AU47" s="37">
        <v>50</v>
      </c>
      <c r="AV47" s="37">
        <v>0</v>
      </c>
      <c r="AW47" s="37">
        <v>0</v>
      </c>
      <c r="AX47" s="37">
        <v>0</v>
      </c>
      <c r="AY47" s="11">
        <v>0</v>
      </c>
      <c r="AZ47" s="37">
        <v>0</v>
      </c>
      <c r="BA47" s="37">
        <v>0</v>
      </c>
      <c r="BB47" s="11">
        <v>0</v>
      </c>
      <c r="BC47" s="37">
        <v>0</v>
      </c>
      <c r="BD47" s="37">
        <v>0</v>
      </c>
      <c r="BE47" s="11">
        <v>0</v>
      </c>
      <c r="BF47" s="37">
        <v>0</v>
      </c>
      <c r="BG47" s="37">
        <v>0</v>
      </c>
      <c r="BH47" s="11">
        <v>0</v>
      </c>
      <c r="BI47" s="40">
        <v>0</v>
      </c>
      <c r="BJ47" s="40">
        <v>0</v>
      </c>
      <c r="BK47" s="11">
        <v>1275</v>
      </c>
      <c r="BL47" s="40">
        <v>1275</v>
      </c>
      <c r="BM47" s="40">
        <v>0</v>
      </c>
      <c r="BN47" s="11">
        <v>0</v>
      </c>
      <c r="BO47" s="37">
        <v>0</v>
      </c>
      <c r="BP47" s="37">
        <v>0</v>
      </c>
      <c r="BQ47" s="11">
        <v>9060</v>
      </c>
      <c r="BR47" s="11">
        <v>1760</v>
      </c>
      <c r="BS47" s="40">
        <v>1650</v>
      </c>
      <c r="BT47" s="37">
        <v>110</v>
      </c>
      <c r="BU47" s="37">
        <v>310</v>
      </c>
      <c r="BV47" s="37">
        <v>820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6170</v>
      </c>
      <c r="CD47" s="37">
        <v>5070</v>
      </c>
      <c r="CE47" s="37">
        <v>1100</v>
      </c>
      <c r="CF47" s="11">
        <v>2975</v>
      </c>
      <c r="CG47" s="11">
        <v>2925</v>
      </c>
      <c r="CH47" s="37">
        <v>50</v>
      </c>
      <c r="CI47" s="11">
        <v>1150</v>
      </c>
      <c r="CJ47" s="37">
        <v>950</v>
      </c>
      <c r="CK47" s="37">
        <v>200</v>
      </c>
      <c r="CL47" s="11">
        <v>0</v>
      </c>
      <c r="CM47" s="37">
        <v>0</v>
      </c>
      <c r="CN47" s="37">
        <v>0</v>
      </c>
      <c r="CO47" s="11">
        <v>2900</v>
      </c>
      <c r="CP47" s="37">
        <v>2100</v>
      </c>
      <c r="CQ47" s="37">
        <v>800</v>
      </c>
      <c r="CR47" s="11">
        <v>760</v>
      </c>
      <c r="CS47" s="37">
        <v>600</v>
      </c>
      <c r="CT47" s="37">
        <v>160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2260</v>
      </c>
      <c r="DC47" s="11">
        <v>2050</v>
      </c>
      <c r="DD47" s="11">
        <v>210</v>
      </c>
      <c r="DE47" s="11">
        <v>0</v>
      </c>
      <c r="DF47" s="40">
        <v>0</v>
      </c>
      <c r="DG47" s="40">
        <v>0</v>
      </c>
      <c r="DH47" s="11">
        <v>2260</v>
      </c>
      <c r="DI47" s="40">
        <v>2050</v>
      </c>
      <c r="DJ47" s="40">
        <v>210</v>
      </c>
      <c r="DK47" s="11">
        <v>0</v>
      </c>
      <c r="DL47" s="40">
        <v>0</v>
      </c>
      <c r="DM47" s="40">
        <v>0</v>
      </c>
      <c r="DN47" s="11">
        <v>51930</v>
      </c>
      <c r="DO47" s="11">
        <v>39436</v>
      </c>
      <c r="DP47" s="11">
        <v>12494</v>
      </c>
      <c r="DQ47" s="43">
        <v>51930</v>
      </c>
      <c r="DR47" s="43">
        <v>39436</v>
      </c>
      <c r="DS47" s="43">
        <v>12494</v>
      </c>
      <c r="DT47" s="41">
        <v>4330</v>
      </c>
      <c r="DU47" s="11">
        <v>1597</v>
      </c>
      <c r="DV47" s="11">
        <v>2733</v>
      </c>
      <c r="DW47" s="11">
        <v>8247</v>
      </c>
      <c r="DX47" s="11">
        <v>7672</v>
      </c>
      <c r="DY47" s="11">
        <v>415</v>
      </c>
      <c r="DZ47" s="11">
        <v>160</v>
      </c>
      <c r="EA47" s="11">
        <v>2130</v>
      </c>
      <c r="EB47" s="11">
        <v>1039</v>
      </c>
      <c r="EC47" s="11">
        <v>1091</v>
      </c>
      <c r="ED47" s="11">
        <v>37223</v>
      </c>
      <c r="EE47" s="11">
        <v>27622</v>
      </c>
      <c r="EF47" s="11">
        <v>9601</v>
      </c>
    </row>
    <row r="48" spans="1:136" s="16" customFormat="1" ht="15.75" x14ac:dyDescent="0.25">
      <c r="A48" s="10" t="s">
        <v>125</v>
      </c>
      <c r="B48" s="11">
        <v>49903</v>
      </c>
      <c r="C48" s="37">
        <v>10889</v>
      </c>
      <c r="D48" s="37">
        <v>36614</v>
      </c>
      <c r="E48" s="37">
        <v>0</v>
      </c>
      <c r="F48" s="37">
        <v>0</v>
      </c>
      <c r="G48" s="37">
        <v>0</v>
      </c>
      <c r="H48" s="37">
        <v>560</v>
      </c>
      <c r="I48" s="37">
        <v>1600</v>
      </c>
      <c r="J48" s="37">
        <v>240</v>
      </c>
      <c r="K48" s="37">
        <v>0</v>
      </c>
      <c r="L48" s="37">
        <v>0</v>
      </c>
      <c r="M48" s="37">
        <v>0</v>
      </c>
      <c r="N48" s="37">
        <v>0</v>
      </c>
      <c r="O48" s="11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1">
        <v>2240</v>
      </c>
      <c r="Y48" s="11">
        <v>2000</v>
      </c>
      <c r="Z48" s="37">
        <v>2000</v>
      </c>
      <c r="AA48" s="37">
        <v>0</v>
      </c>
      <c r="AB48" s="11">
        <v>240</v>
      </c>
      <c r="AC48" s="37">
        <v>240</v>
      </c>
      <c r="AD48" s="37">
        <v>0</v>
      </c>
      <c r="AE48" s="11">
        <v>2500</v>
      </c>
      <c r="AF48" s="37">
        <v>2500</v>
      </c>
      <c r="AG48" s="37">
        <v>0</v>
      </c>
      <c r="AH48" s="37">
        <v>0</v>
      </c>
      <c r="AI48" s="37"/>
      <c r="AJ48" s="11">
        <v>80</v>
      </c>
      <c r="AK48" s="37">
        <v>80</v>
      </c>
      <c r="AL48" s="37">
        <v>0</v>
      </c>
      <c r="AM48" s="11">
        <v>2000</v>
      </c>
      <c r="AN48" s="37">
        <v>2000</v>
      </c>
      <c r="AO48" s="37">
        <v>0</v>
      </c>
      <c r="AP48" s="11">
        <v>400</v>
      </c>
      <c r="AQ48" s="37">
        <v>400</v>
      </c>
      <c r="AR48" s="37">
        <v>0</v>
      </c>
      <c r="AS48" s="11">
        <v>15730</v>
      </c>
      <c r="AT48" s="37">
        <v>3000</v>
      </c>
      <c r="AU48" s="37">
        <v>0</v>
      </c>
      <c r="AV48" s="37">
        <v>0</v>
      </c>
      <c r="AW48" s="37">
        <v>749</v>
      </c>
      <c r="AX48" s="37">
        <v>639</v>
      </c>
      <c r="AY48" s="11">
        <v>80</v>
      </c>
      <c r="AZ48" s="37">
        <v>80</v>
      </c>
      <c r="BA48" s="37">
        <v>0</v>
      </c>
      <c r="BB48" s="11">
        <v>1199</v>
      </c>
      <c r="BC48" s="37">
        <v>1199</v>
      </c>
      <c r="BD48" s="37">
        <v>0</v>
      </c>
      <c r="BE48" s="11">
        <v>2800</v>
      </c>
      <c r="BF48" s="37">
        <v>2800</v>
      </c>
      <c r="BG48" s="37">
        <v>0</v>
      </c>
      <c r="BH48" s="11">
        <v>7263</v>
      </c>
      <c r="BI48" s="40">
        <v>7263</v>
      </c>
      <c r="BJ48" s="40">
        <v>0</v>
      </c>
      <c r="BK48" s="11">
        <v>0</v>
      </c>
      <c r="BL48" s="40">
        <v>0</v>
      </c>
      <c r="BM48" s="40">
        <v>0</v>
      </c>
      <c r="BN48" s="11">
        <v>2107</v>
      </c>
      <c r="BO48" s="37">
        <v>2107</v>
      </c>
      <c r="BP48" s="37">
        <v>0</v>
      </c>
      <c r="BQ48" s="11">
        <v>0</v>
      </c>
      <c r="BR48" s="11">
        <v>0</v>
      </c>
      <c r="BS48" s="40">
        <v>0</v>
      </c>
      <c r="BT48" s="37">
        <v>0</v>
      </c>
      <c r="BU48" s="37">
        <v>0</v>
      </c>
      <c r="BV48" s="37">
        <v>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0</v>
      </c>
      <c r="CD48" s="37">
        <v>0</v>
      </c>
      <c r="CE48" s="37">
        <v>0</v>
      </c>
      <c r="CF48" s="11">
        <v>36029</v>
      </c>
      <c r="CG48" s="37">
        <v>35787</v>
      </c>
      <c r="CH48" s="37">
        <v>242</v>
      </c>
      <c r="CI48" s="11">
        <v>800</v>
      </c>
      <c r="CJ48" s="37">
        <v>800</v>
      </c>
      <c r="CK48" s="37">
        <v>0</v>
      </c>
      <c r="CL48" s="11">
        <v>0</v>
      </c>
      <c r="CM48" s="37">
        <v>0</v>
      </c>
      <c r="CN48" s="37">
        <v>0</v>
      </c>
      <c r="CO48" s="11">
        <v>2718</v>
      </c>
      <c r="CP48" s="37">
        <v>2718</v>
      </c>
      <c r="CQ48" s="37">
        <v>0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40">
        <v>0</v>
      </c>
      <c r="DG48" s="40">
        <v>0</v>
      </c>
      <c r="DH48" s="11">
        <v>0</v>
      </c>
      <c r="DI48" s="40">
        <v>0</v>
      </c>
      <c r="DJ48" s="40">
        <v>0</v>
      </c>
      <c r="DK48" s="11">
        <v>0</v>
      </c>
      <c r="DL48" s="40">
        <v>0</v>
      </c>
      <c r="DM48" s="40">
        <v>0</v>
      </c>
      <c r="DN48" s="11">
        <v>114507</v>
      </c>
      <c r="DO48" s="11">
        <v>114265</v>
      </c>
      <c r="DP48" s="11">
        <v>242</v>
      </c>
      <c r="DQ48" s="43">
        <v>114507</v>
      </c>
      <c r="DR48" s="43">
        <v>114265</v>
      </c>
      <c r="DS48" s="43">
        <v>242</v>
      </c>
      <c r="DT48" s="41">
        <v>3485</v>
      </c>
      <c r="DU48" s="11">
        <v>3485</v>
      </c>
      <c r="DV48" s="11"/>
      <c r="DW48" s="11">
        <v>17654</v>
      </c>
      <c r="DX48" s="11">
        <v>16747</v>
      </c>
      <c r="DY48" s="11">
        <v>907</v>
      </c>
      <c r="DZ48" s="11"/>
      <c r="EA48" s="11">
        <v>14050</v>
      </c>
      <c r="EB48" s="11">
        <v>6852</v>
      </c>
      <c r="EC48" s="11">
        <v>7198</v>
      </c>
      <c r="ED48" s="11">
        <v>79318</v>
      </c>
      <c r="EE48" s="11">
        <v>79076</v>
      </c>
      <c r="EF48" s="11">
        <v>242</v>
      </c>
    </row>
    <row r="49" spans="1:136" s="16" customFormat="1" ht="15.75" x14ac:dyDescent="0.25">
      <c r="A49" s="10" t="s">
        <v>126</v>
      </c>
      <c r="B49" s="11">
        <v>42369</v>
      </c>
      <c r="C49" s="37">
        <v>0</v>
      </c>
      <c r="D49" s="37">
        <v>38498</v>
      </c>
      <c r="E49" s="37">
        <v>0</v>
      </c>
      <c r="F49" s="37">
        <v>0</v>
      </c>
      <c r="G49" s="37">
        <v>0</v>
      </c>
      <c r="H49" s="37">
        <v>200</v>
      </c>
      <c r="I49" s="37">
        <v>671</v>
      </c>
      <c r="J49" s="37">
        <v>0</v>
      </c>
      <c r="K49" s="37">
        <v>0</v>
      </c>
      <c r="L49" s="37">
        <v>3000</v>
      </c>
      <c r="M49" s="37">
        <v>0</v>
      </c>
      <c r="N49" s="37">
        <v>0</v>
      </c>
      <c r="O49" s="11">
        <v>54758</v>
      </c>
      <c r="P49" s="37">
        <v>0</v>
      </c>
      <c r="Q49" s="37">
        <v>52804</v>
      </c>
      <c r="R49" s="37">
        <v>0</v>
      </c>
      <c r="S49" s="37">
        <v>175</v>
      </c>
      <c r="T49" s="37">
        <v>0</v>
      </c>
      <c r="U49" s="37">
        <v>0</v>
      </c>
      <c r="V49" s="37">
        <v>0</v>
      </c>
      <c r="W49" s="11">
        <v>1779</v>
      </c>
      <c r="X49" s="11">
        <v>1450</v>
      </c>
      <c r="Y49" s="11">
        <v>1450</v>
      </c>
      <c r="Z49" s="37">
        <v>1090</v>
      </c>
      <c r="AA49" s="37">
        <v>360</v>
      </c>
      <c r="AB49" s="11">
        <v>0</v>
      </c>
      <c r="AC49" s="37">
        <v>0</v>
      </c>
      <c r="AD49" s="37">
        <v>0</v>
      </c>
      <c r="AE49" s="11">
        <v>5850</v>
      </c>
      <c r="AF49" s="37">
        <v>5304</v>
      </c>
      <c r="AG49" s="37">
        <v>546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2578</v>
      </c>
      <c r="AN49" s="37">
        <v>2050</v>
      </c>
      <c r="AO49" s="37">
        <v>528</v>
      </c>
      <c r="AP49" s="11">
        <v>1689</v>
      </c>
      <c r="AQ49" s="37">
        <v>1689</v>
      </c>
      <c r="AR49" s="37">
        <v>0</v>
      </c>
      <c r="AS49" s="11">
        <v>6625</v>
      </c>
      <c r="AT49" s="37">
        <v>2200</v>
      </c>
      <c r="AU49" s="37">
        <v>390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1155</v>
      </c>
      <c r="BF49" s="37">
        <v>859</v>
      </c>
      <c r="BG49" s="37">
        <v>296</v>
      </c>
      <c r="BH49" s="11">
        <v>0</v>
      </c>
      <c r="BI49" s="40">
        <v>0</v>
      </c>
      <c r="BJ49" s="40">
        <v>0</v>
      </c>
      <c r="BK49" s="11">
        <v>2880</v>
      </c>
      <c r="BL49" s="40">
        <v>2880</v>
      </c>
      <c r="BM49" s="40">
        <v>0</v>
      </c>
      <c r="BN49" s="11">
        <v>1280</v>
      </c>
      <c r="BO49" s="37">
        <v>1025</v>
      </c>
      <c r="BP49" s="37">
        <v>255</v>
      </c>
      <c r="BQ49" s="11">
        <v>1311</v>
      </c>
      <c r="BR49" s="11">
        <v>0</v>
      </c>
      <c r="BS49" s="40">
        <v>0</v>
      </c>
      <c r="BT49" s="37">
        <v>0</v>
      </c>
      <c r="BU49" s="37">
        <v>76</v>
      </c>
      <c r="BV49" s="37">
        <v>850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385</v>
      </c>
      <c r="CD49" s="37">
        <v>377</v>
      </c>
      <c r="CE49" s="37">
        <v>8</v>
      </c>
      <c r="CF49" s="11">
        <v>15709</v>
      </c>
      <c r="CG49" s="11">
        <v>15429</v>
      </c>
      <c r="CH49" s="37">
        <v>280</v>
      </c>
      <c r="CI49" s="11">
        <v>2787</v>
      </c>
      <c r="CJ49" s="37">
        <v>2136</v>
      </c>
      <c r="CK49" s="37">
        <v>651</v>
      </c>
      <c r="CL49" s="11">
        <v>0</v>
      </c>
      <c r="CM49" s="37">
        <v>0</v>
      </c>
      <c r="CN49" s="37">
        <v>0</v>
      </c>
      <c r="CO49" s="11">
        <v>4023</v>
      </c>
      <c r="CP49" s="37">
        <v>3352</v>
      </c>
      <c r="CQ49" s="37">
        <v>671</v>
      </c>
      <c r="CR49" s="11">
        <v>0</v>
      </c>
      <c r="CS49" s="37">
        <v>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13520</v>
      </c>
      <c r="DC49" s="11">
        <v>10400</v>
      </c>
      <c r="DD49" s="11">
        <v>3120</v>
      </c>
      <c r="DE49" s="11">
        <v>1608</v>
      </c>
      <c r="DF49" s="40">
        <v>1162</v>
      </c>
      <c r="DG49" s="40">
        <v>446</v>
      </c>
      <c r="DH49" s="11">
        <v>11912</v>
      </c>
      <c r="DI49" s="40">
        <v>9238</v>
      </c>
      <c r="DJ49" s="40">
        <v>2674</v>
      </c>
      <c r="DK49" s="11">
        <v>0</v>
      </c>
      <c r="DL49" s="40">
        <v>0</v>
      </c>
      <c r="DM49" s="40">
        <v>0</v>
      </c>
      <c r="DN49" s="11">
        <v>153949</v>
      </c>
      <c r="DO49" s="11">
        <v>92010</v>
      </c>
      <c r="DP49" s="11">
        <v>61939</v>
      </c>
      <c r="DQ49" s="43">
        <v>153949</v>
      </c>
      <c r="DR49" s="43">
        <v>92010</v>
      </c>
      <c r="DS49" s="43">
        <v>61939</v>
      </c>
      <c r="DT49" s="41">
        <v>17668</v>
      </c>
      <c r="DU49" s="11">
        <v>5903</v>
      </c>
      <c r="DV49" s="11">
        <v>11765</v>
      </c>
      <c r="DW49" s="11">
        <v>30034</v>
      </c>
      <c r="DX49" s="11">
        <v>28363</v>
      </c>
      <c r="DY49" s="11">
        <v>1536</v>
      </c>
      <c r="DZ49" s="11">
        <v>135</v>
      </c>
      <c r="EA49" s="11">
        <v>4564</v>
      </c>
      <c r="EB49" s="11">
        <v>2226</v>
      </c>
      <c r="EC49" s="11">
        <v>2338</v>
      </c>
      <c r="ED49" s="11">
        <v>101683</v>
      </c>
      <c r="EE49" s="11">
        <v>51644</v>
      </c>
      <c r="EF49" s="11">
        <v>50039</v>
      </c>
    </row>
    <row r="50" spans="1:136" s="4" customFormat="1" ht="15.75" x14ac:dyDescent="0.25">
      <c r="A50" s="10" t="s">
        <v>127</v>
      </c>
      <c r="B50" s="11">
        <v>35019</v>
      </c>
      <c r="C50" s="37">
        <v>0</v>
      </c>
      <c r="D50" s="37">
        <v>25989</v>
      </c>
      <c r="E50" s="37">
        <v>0</v>
      </c>
      <c r="F50" s="37">
        <v>0</v>
      </c>
      <c r="G50" s="37">
        <v>0</v>
      </c>
      <c r="H50" s="37">
        <v>2510</v>
      </c>
      <c r="I50" s="37">
        <v>2510</v>
      </c>
      <c r="J50" s="37">
        <v>0</v>
      </c>
      <c r="K50" s="37">
        <v>0</v>
      </c>
      <c r="L50" s="37">
        <v>4000</v>
      </c>
      <c r="M50" s="37">
        <v>10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3507</v>
      </c>
      <c r="Y50" s="11">
        <v>3507</v>
      </c>
      <c r="Z50" s="37">
        <v>3507</v>
      </c>
      <c r="AA50" s="37">
        <v>0</v>
      </c>
      <c r="AB50" s="11">
        <v>0</v>
      </c>
      <c r="AC50" s="37">
        <v>0</v>
      </c>
      <c r="AD50" s="37">
        <v>0</v>
      </c>
      <c r="AE50" s="11">
        <v>7867</v>
      </c>
      <c r="AF50" s="37">
        <v>7867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5106</v>
      </c>
      <c r="AN50" s="37">
        <v>5106</v>
      </c>
      <c r="AO50" s="37">
        <v>0</v>
      </c>
      <c r="AP50" s="11">
        <v>3161</v>
      </c>
      <c r="AQ50" s="37">
        <v>3161</v>
      </c>
      <c r="AR50" s="37">
        <v>0</v>
      </c>
      <c r="AS50" s="11">
        <v>7585</v>
      </c>
      <c r="AT50" s="37">
        <v>3430</v>
      </c>
      <c r="AU50" s="37">
        <v>0</v>
      </c>
      <c r="AV50" s="37">
        <v>0</v>
      </c>
      <c r="AW50" s="37">
        <v>0</v>
      </c>
      <c r="AX50" s="37">
        <v>0</v>
      </c>
      <c r="AY50" s="11">
        <v>0</v>
      </c>
      <c r="AZ50" s="37">
        <v>0</v>
      </c>
      <c r="BA50" s="37">
        <v>0</v>
      </c>
      <c r="BB50" s="11">
        <v>0</v>
      </c>
      <c r="BC50" s="37">
        <v>0</v>
      </c>
      <c r="BD50" s="37">
        <v>0</v>
      </c>
      <c r="BE50" s="11">
        <v>1500</v>
      </c>
      <c r="BF50" s="37">
        <v>1500</v>
      </c>
      <c r="BG50" s="37">
        <v>0</v>
      </c>
      <c r="BH50" s="11">
        <v>0</v>
      </c>
      <c r="BI50" s="40">
        <v>0</v>
      </c>
      <c r="BJ50" s="40">
        <v>0</v>
      </c>
      <c r="BK50" s="11">
        <v>2655</v>
      </c>
      <c r="BL50" s="40">
        <v>2655</v>
      </c>
      <c r="BM50" s="40">
        <v>0</v>
      </c>
      <c r="BN50" s="11">
        <v>2943</v>
      </c>
      <c r="BO50" s="37">
        <v>2943</v>
      </c>
      <c r="BP50" s="37">
        <v>0</v>
      </c>
      <c r="BQ50" s="11">
        <v>0</v>
      </c>
      <c r="BR50" s="11">
        <v>0</v>
      </c>
      <c r="BS50" s="40">
        <v>0</v>
      </c>
      <c r="BT50" s="37">
        <v>0</v>
      </c>
      <c r="BU50" s="37">
        <v>0</v>
      </c>
      <c r="BV50" s="37">
        <v>0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2600</v>
      </c>
      <c r="CG50" s="37">
        <v>2600</v>
      </c>
      <c r="CH50" s="37">
        <v>0</v>
      </c>
      <c r="CI50" s="11">
        <v>4534</v>
      </c>
      <c r="CJ50" s="37">
        <v>4534</v>
      </c>
      <c r="CK50" s="37">
        <v>0</v>
      </c>
      <c r="CL50" s="11">
        <v>0</v>
      </c>
      <c r="CM50" s="37">
        <v>0</v>
      </c>
      <c r="CN50" s="37">
        <v>0</v>
      </c>
      <c r="CO50" s="11">
        <v>2000</v>
      </c>
      <c r="CP50" s="37">
        <v>2000</v>
      </c>
      <c r="CQ50" s="37">
        <v>0</v>
      </c>
      <c r="CR50" s="11">
        <v>2600</v>
      </c>
      <c r="CS50" s="37">
        <v>2600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4472</v>
      </c>
      <c r="DC50" s="11">
        <v>4472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4472</v>
      </c>
      <c r="DL50" s="40">
        <v>4472</v>
      </c>
      <c r="DM50" s="40">
        <v>0</v>
      </c>
      <c r="DN50" s="11">
        <v>81394</v>
      </c>
      <c r="DO50" s="11">
        <v>81394</v>
      </c>
      <c r="DP50" s="11">
        <v>0</v>
      </c>
      <c r="DQ50" s="43">
        <v>81394</v>
      </c>
      <c r="DR50" s="43">
        <v>81394</v>
      </c>
      <c r="DS50" s="43">
        <v>0</v>
      </c>
      <c r="DT50" s="41">
        <v>5158</v>
      </c>
      <c r="DU50" s="11">
        <v>5158</v>
      </c>
      <c r="DV50" s="11"/>
      <c r="DW50" s="11">
        <v>26124</v>
      </c>
      <c r="DX50" s="11">
        <v>24782</v>
      </c>
      <c r="DY50" s="11">
        <v>1342</v>
      </c>
      <c r="DZ50" s="11"/>
      <c r="EA50" s="11">
        <v>13389</v>
      </c>
      <c r="EB50" s="11">
        <v>6530</v>
      </c>
      <c r="EC50" s="11">
        <v>6859</v>
      </c>
      <c r="ED50" s="11">
        <v>36723</v>
      </c>
      <c r="EE50" s="11">
        <v>36723</v>
      </c>
      <c r="EF50" s="11">
        <v>0</v>
      </c>
    </row>
    <row r="51" spans="1:136" s="16" customFormat="1" ht="15.75" x14ac:dyDescent="0.25">
      <c r="A51" s="10" t="s">
        <v>128</v>
      </c>
      <c r="B51" s="11">
        <v>55186</v>
      </c>
      <c r="C51" s="11">
        <v>1644</v>
      </c>
      <c r="D51" s="37">
        <v>51847</v>
      </c>
      <c r="E51" s="37">
        <v>0</v>
      </c>
      <c r="F51" s="37">
        <v>0</v>
      </c>
      <c r="G51" s="37">
        <v>0</v>
      </c>
      <c r="H51" s="37">
        <v>0</v>
      </c>
      <c r="I51" s="37">
        <v>600</v>
      </c>
      <c r="J51" s="37">
        <v>0</v>
      </c>
      <c r="K51" s="37">
        <v>0</v>
      </c>
      <c r="L51" s="11">
        <v>1095</v>
      </c>
      <c r="M51" s="37">
        <v>0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1200</v>
      </c>
      <c r="Y51" s="11">
        <v>1200</v>
      </c>
      <c r="Z51" s="37">
        <v>1200</v>
      </c>
      <c r="AA51" s="37">
        <v>0</v>
      </c>
      <c r="AB51" s="11">
        <v>0</v>
      </c>
      <c r="AC51" s="37">
        <v>0</v>
      </c>
      <c r="AD51" s="37">
        <v>0</v>
      </c>
      <c r="AE51" s="11">
        <v>3500</v>
      </c>
      <c r="AF51" s="37">
        <v>3500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2219</v>
      </c>
      <c r="AN51" s="37">
        <v>2219</v>
      </c>
      <c r="AO51" s="37">
        <v>0</v>
      </c>
      <c r="AP51" s="11">
        <v>976</v>
      </c>
      <c r="AQ51" s="37">
        <v>976</v>
      </c>
      <c r="AR51" s="37">
        <v>0</v>
      </c>
      <c r="AS51" s="11">
        <v>4520</v>
      </c>
      <c r="AT51" s="37">
        <v>2500</v>
      </c>
      <c r="AU51" s="37">
        <v>0</v>
      </c>
      <c r="AV51" s="37">
        <v>0</v>
      </c>
      <c r="AW51" s="37">
        <v>0</v>
      </c>
      <c r="AX51" s="37">
        <v>0</v>
      </c>
      <c r="AY51" s="11">
        <v>221</v>
      </c>
      <c r="AZ51" s="37">
        <v>221</v>
      </c>
      <c r="BA51" s="37">
        <v>0</v>
      </c>
      <c r="BB51" s="11">
        <v>0</v>
      </c>
      <c r="BC51" s="37">
        <v>0</v>
      </c>
      <c r="BD51" s="37">
        <v>0</v>
      </c>
      <c r="BE51" s="11">
        <v>1000</v>
      </c>
      <c r="BF51" s="37">
        <v>1000</v>
      </c>
      <c r="BG51" s="37">
        <v>0</v>
      </c>
      <c r="BH51" s="11">
        <v>0</v>
      </c>
      <c r="BI51" s="40">
        <v>0</v>
      </c>
      <c r="BJ51" s="40">
        <v>0</v>
      </c>
      <c r="BK51" s="11">
        <v>799</v>
      </c>
      <c r="BL51" s="40">
        <v>799</v>
      </c>
      <c r="BM51" s="40">
        <v>0</v>
      </c>
      <c r="BN51" s="11">
        <v>1000</v>
      </c>
      <c r="BO51" s="37">
        <v>1000</v>
      </c>
      <c r="BP51" s="37">
        <v>0</v>
      </c>
      <c r="BQ51" s="11">
        <v>301</v>
      </c>
      <c r="BR51" s="11">
        <v>0</v>
      </c>
      <c r="BS51" s="40">
        <v>0</v>
      </c>
      <c r="BT51" s="37">
        <v>0</v>
      </c>
      <c r="BU51" s="37">
        <v>0</v>
      </c>
      <c r="BV51" s="37">
        <v>301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7763</v>
      </c>
      <c r="CG51" s="11">
        <v>7635</v>
      </c>
      <c r="CH51" s="37">
        <v>128</v>
      </c>
      <c r="CI51" s="11">
        <v>1700</v>
      </c>
      <c r="CJ51" s="37">
        <v>1700</v>
      </c>
      <c r="CK51" s="37">
        <v>0</v>
      </c>
      <c r="CL51" s="11">
        <v>0</v>
      </c>
      <c r="CM51" s="37">
        <v>0</v>
      </c>
      <c r="CN51" s="37">
        <v>0</v>
      </c>
      <c r="CO51" s="11">
        <v>1600</v>
      </c>
      <c r="CP51" s="37">
        <v>1600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0</v>
      </c>
      <c r="DL51" s="40">
        <v>0</v>
      </c>
      <c r="DM51" s="40">
        <v>0</v>
      </c>
      <c r="DN51" s="11">
        <v>79965</v>
      </c>
      <c r="DO51" s="11">
        <v>79837</v>
      </c>
      <c r="DP51" s="11">
        <v>128</v>
      </c>
      <c r="DQ51" s="43">
        <v>79965</v>
      </c>
      <c r="DR51" s="43">
        <v>79837</v>
      </c>
      <c r="DS51" s="43">
        <v>128</v>
      </c>
      <c r="DT51" s="41">
        <v>3019</v>
      </c>
      <c r="DU51" s="11">
        <v>3019</v>
      </c>
      <c r="DV51" s="11"/>
      <c r="DW51" s="11">
        <v>15294</v>
      </c>
      <c r="DX51" s="11">
        <v>14509</v>
      </c>
      <c r="DY51" s="11">
        <v>785</v>
      </c>
      <c r="DZ51" s="11"/>
      <c r="EA51" s="11">
        <v>3956</v>
      </c>
      <c r="EB51" s="11">
        <v>1929</v>
      </c>
      <c r="EC51" s="11">
        <v>2027</v>
      </c>
      <c r="ED51" s="11">
        <v>57696</v>
      </c>
      <c r="EE51" s="11">
        <v>57568</v>
      </c>
      <c r="EF51" s="11">
        <v>128</v>
      </c>
    </row>
    <row r="52" spans="1:136" s="16" customFormat="1" ht="15.75" x14ac:dyDescent="0.25">
      <c r="A52" s="10" t="s">
        <v>129</v>
      </c>
      <c r="B52" s="11">
        <v>59669</v>
      </c>
      <c r="C52" s="37">
        <v>0</v>
      </c>
      <c r="D52" s="37">
        <v>55218</v>
      </c>
      <c r="E52" s="37">
        <v>0</v>
      </c>
      <c r="F52" s="37">
        <v>0</v>
      </c>
      <c r="G52" s="37">
        <v>0</v>
      </c>
      <c r="H52" s="37">
        <v>605</v>
      </c>
      <c r="I52" s="37">
        <v>3455</v>
      </c>
      <c r="J52" s="37">
        <v>0</v>
      </c>
      <c r="K52" s="37">
        <v>0</v>
      </c>
      <c r="L52" s="37">
        <v>0</v>
      </c>
      <c r="M52" s="37">
        <v>391</v>
      </c>
      <c r="N52" s="37">
        <v>0</v>
      </c>
      <c r="O52" s="11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11">
        <v>2728</v>
      </c>
      <c r="Y52" s="11">
        <v>1637</v>
      </c>
      <c r="Z52" s="37">
        <v>1637</v>
      </c>
      <c r="AA52" s="37">
        <v>0</v>
      </c>
      <c r="AB52" s="11">
        <v>1091</v>
      </c>
      <c r="AC52" s="37">
        <v>1091</v>
      </c>
      <c r="AD52" s="37">
        <v>0</v>
      </c>
      <c r="AE52" s="11">
        <v>2910</v>
      </c>
      <c r="AF52" s="37">
        <v>2910</v>
      </c>
      <c r="AG52" s="37">
        <v>0</v>
      </c>
      <c r="AH52" s="37">
        <v>0</v>
      </c>
      <c r="AI52" s="37"/>
      <c r="AJ52" s="11">
        <v>0</v>
      </c>
      <c r="AK52" s="37">
        <v>0</v>
      </c>
      <c r="AL52" s="37">
        <v>0</v>
      </c>
      <c r="AM52" s="11">
        <v>2910</v>
      </c>
      <c r="AN52" s="37">
        <v>2910</v>
      </c>
      <c r="AO52" s="37">
        <v>0</v>
      </c>
      <c r="AP52" s="11">
        <v>500</v>
      </c>
      <c r="AQ52" s="37">
        <v>500</v>
      </c>
      <c r="AR52" s="37">
        <v>0</v>
      </c>
      <c r="AS52" s="11">
        <v>3403</v>
      </c>
      <c r="AT52" s="37">
        <v>2274</v>
      </c>
      <c r="AU52" s="37">
        <v>0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174</v>
      </c>
      <c r="BF52" s="37">
        <v>174</v>
      </c>
      <c r="BG52" s="37">
        <v>0</v>
      </c>
      <c r="BH52" s="11">
        <v>0</v>
      </c>
      <c r="BI52" s="40">
        <v>0</v>
      </c>
      <c r="BJ52" s="40">
        <v>0</v>
      </c>
      <c r="BK52" s="11">
        <v>955</v>
      </c>
      <c r="BL52" s="40">
        <v>955</v>
      </c>
      <c r="BM52" s="40">
        <v>0</v>
      </c>
      <c r="BN52" s="11">
        <v>1364</v>
      </c>
      <c r="BO52" s="37">
        <v>1364</v>
      </c>
      <c r="BP52" s="37">
        <v>0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684</v>
      </c>
      <c r="CG52" s="11">
        <v>684</v>
      </c>
      <c r="CH52" s="37">
        <v>0</v>
      </c>
      <c r="CI52" s="11">
        <v>1484</v>
      </c>
      <c r="CJ52" s="37">
        <v>1484</v>
      </c>
      <c r="CK52" s="37">
        <v>0</v>
      </c>
      <c r="CL52" s="11">
        <v>0</v>
      </c>
      <c r="CM52" s="37">
        <v>0</v>
      </c>
      <c r="CN52" s="37">
        <v>0</v>
      </c>
      <c r="CO52" s="11">
        <v>2364</v>
      </c>
      <c r="CP52" s="37">
        <v>2364</v>
      </c>
      <c r="CQ52" s="37">
        <v>0</v>
      </c>
      <c r="CR52" s="11">
        <v>0</v>
      </c>
      <c r="CS52" s="37">
        <v>0</v>
      </c>
      <c r="CT52" s="37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0</v>
      </c>
      <c r="DL52" s="40">
        <v>0</v>
      </c>
      <c r="DM52" s="40">
        <v>0</v>
      </c>
      <c r="DN52" s="11">
        <v>78016</v>
      </c>
      <c r="DO52" s="11">
        <v>78016</v>
      </c>
      <c r="DP52" s="11">
        <v>0</v>
      </c>
      <c r="DQ52" s="43">
        <v>78016</v>
      </c>
      <c r="DR52" s="43">
        <v>78016</v>
      </c>
      <c r="DS52" s="43">
        <v>0</v>
      </c>
      <c r="DT52" s="41">
        <v>5546</v>
      </c>
      <c r="DU52" s="11">
        <v>5546</v>
      </c>
      <c r="DV52" s="11"/>
      <c r="DW52" s="11">
        <v>28093</v>
      </c>
      <c r="DX52" s="11">
        <v>26650</v>
      </c>
      <c r="DY52" s="11">
        <v>1443</v>
      </c>
      <c r="DZ52" s="11"/>
      <c r="EA52" s="11">
        <v>6999</v>
      </c>
      <c r="EB52" s="11">
        <v>3413</v>
      </c>
      <c r="EC52" s="11">
        <v>3586</v>
      </c>
      <c r="ED52" s="11">
        <v>37378</v>
      </c>
      <c r="EE52" s="11">
        <v>37378</v>
      </c>
      <c r="EF52" s="11">
        <v>0</v>
      </c>
    </row>
    <row r="53" spans="1:136" s="16" customFormat="1" ht="15.75" x14ac:dyDescent="0.25">
      <c r="A53" s="10" t="s">
        <v>130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112763</v>
      </c>
      <c r="P53" s="37">
        <v>48784</v>
      </c>
      <c r="Q53" s="37">
        <v>59166</v>
      </c>
      <c r="R53" s="11">
        <v>184</v>
      </c>
      <c r="S53" s="11">
        <v>3782</v>
      </c>
      <c r="T53" s="11">
        <v>847</v>
      </c>
      <c r="U53" s="37">
        <v>0</v>
      </c>
      <c r="V53" s="37">
        <v>0</v>
      </c>
      <c r="W53" s="37">
        <v>0</v>
      </c>
      <c r="X53" s="11">
        <v>1700</v>
      </c>
      <c r="Y53" s="11">
        <v>1700</v>
      </c>
      <c r="Z53" s="37">
        <v>0</v>
      </c>
      <c r="AA53" s="37">
        <v>1700</v>
      </c>
      <c r="AB53" s="11">
        <v>0</v>
      </c>
      <c r="AC53" s="37">
        <v>0</v>
      </c>
      <c r="AD53" s="37">
        <v>0</v>
      </c>
      <c r="AE53" s="11">
        <v>6900</v>
      </c>
      <c r="AF53" s="37">
        <v>0</v>
      </c>
      <c r="AG53" s="37">
        <v>6900</v>
      </c>
      <c r="AH53" s="37">
        <v>0</v>
      </c>
      <c r="AI53" s="37"/>
      <c r="AJ53" s="11">
        <v>127</v>
      </c>
      <c r="AK53" s="37">
        <v>0</v>
      </c>
      <c r="AL53" s="37">
        <v>127</v>
      </c>
      <c r="AM53" s="11">
        <v>17487</v>
      </c>
      <c r="AN53" s="37">
        <v>0</v>
      </c>
      <c r="AO53" s="40">
        <v>17487</v>
      </c>
      <c r="AP53" s="11">
        <v>201</v>
      </c>
      <c r="AQ53" s="37">
        <v>0</v>
      </c>
      <c r="AR53" s="37">
        <v>201</v>
      </c>
      <c r="AS53" s="11">
        <v>19225</v>
      </c>
      <c r="AT53" s="37">
        <v>0</v>
      </c>
      <c r="AU53" s="11">
        <v>10225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9000</v>
      </c>
      <c r="BF53" s="37">
        <v>0</v>
      </c>
      <c r="BG53" s="37">
        <v>9000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7564</v>
      </c>
      <c r="BO53" s="11">
        <v>0</v>
      </c>
      <c r="BP53" s="11">
        <v>7564</v>
      </c>
      <c r="BQ53" s="11">
        <v>0</v>
      </c>
      <c r="BR53" s="11">
        <v>0</v>
      </c>
      <c r="BS53" s="40">
        <v>0</v>
      </c>
      <c r="BT53" s="37">
        <v>0</v>
      </c>
      <c r="BU53" s="37">
        <v>0</v>
      </c>
      <c r="BV53" s="37">
        <v>0</v>
      </c>
      <c r="BW53" s="11">
        <v>0</v>
      </c>
      <c r="BX53" s="37">
        <v>0</v>
      </c>
      <c r="BY53" s="37">
        <v>0</v>
      </c>
      <c r="BZ53" s="11">
        <v>0</v>
      </c>
      <c r="CA53" s="37">
        <v>0</v>
      </c>
      <c r="CB53" s="37">
        <v>0</v>
      </c>
      <c r="CC53" s="11">
        <v>0</v>
      </c>
      <c r="CD53" s="37">
        <v>0</v>
      </c>
      <c r="CE53" s="37">
        <v>0</v>
      </c>
      <c r="CF53" s="11">
        <v>6435</v>
      </c>
      <c r="CG53" s="11">
        <v>0</v>
      </c>
      <c r="CH53" s="11">
        <v>6435</v>
      </c>
      <c r="CI53" s="11">
        <v>12000</v>
      </c>
      <c r="CJ53" s="11">
        <v>0</v>
      </c>
      <c r="CK53" s="11">
        <v>12000</v>
      </c>
      <c r="CL53" s="11">
        <v>0</v>
      </c>
      <c r="CM53" s="37">
        <v>0</v>
      </c>
      <c r="CN53" s="37">
        <v>0</v>
      </c>
      <c r="CO53" s="11">
        <v>16000</v>
      </c>
      <c r="CP53" s="37">
        <v>0</v>
      </c>
      <c r="CQ53" s="37">
        <v>16000</v>
      </c>
      <c r="CR53" s="11">
        <v>0</v>
      </c>
      <c r="CS53" s="37">
        <v>0</v>
      </c>
      <c r="CT53" s="37">
        <v>0</v>
      </c>
      <c r="CU53" s="11">
        <v>5000</v>
      </c>
      <c r="CV53" s="11">
        <v>5000</v>
      </c>
      <c r="CW53" s="11"/>
      <c r="CX53" s="11">
        <v>5000</v>
      </c>
      <c r="CY53" s="11">
        <v>0</v>
      </c>
      <c r="CZ53" s="11"/>
      <c r="DA53" s="11"/>
      <c r="DB53" s="11">
        <v>1730</v>
      </c>
      <c r="DC53" s="11">
        <v>0</v>
      </c>
      <c r="DD53" s="11">
        <v>1730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1730</v>
      </c>
      <c r="DL53" s="40">
        <v>0</v>
      </c>
      <c r="DM53" s="40">
        <v>1730</v>
      </c>
      <c r="DN53" s="11">
        <v>207132</v>
      </c>
      <c r="DO53" s="11">
        <v>0</v>
      </c>
      <c r="DP53" s="11">
        <v>207132</v>
      </c>
      <c r="DQ53" s="43">
        <v>207132</v>
      </c>
      <c r="DR53" s="43">
        <v>0</v>
      </c>
      <c r="DS53" s="43">
        <v>207132</v>
      </c>
      <c r="DT53" s="41">
        <v>43214</v>
      </c>
      <c r="DU53" s="11"/>
      <c r="DV53" s="11">
        <v>43214</v>
      </c>
      <c r="DW53" s="11">
        <v>618</v>
      </c>
      <c r="DX53" s="11"/>
      <c r="DY53" s="11"/>
      <c r="DZ53" s="11">
        <v>618</v>
      </c>
      <c r="EA53" s="11">
        <v>0</v>
      </c>
      <c r="EB53" s="11"/>
      <c r="EC53" s="11"/>
      <c r="ED53" s="11">
        <v>163300</v>
      </c>
      <c r="EE53" s="11">
        <v>0</v>
      </c>
      <c r="EF53" s="11">
        <v>163300</v>
      </c>
    </row>
    <row r="54" spans="1:136" s="16" customFormat="1" ht="31.5" x14ac:dyDescent="0.25">
      <c r="A54" s="10" t="s">
        <v>131</v>
      </c>
      <c r="B54" s="11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0</v>
      </c>
      <c r="Y54" s="11">
        <v>0</v>
      </c>
      <c r="Z54" s="37">
        <v>0</v>
      </c>
      <c r="AA54" s="37">
        <v>0</v>
      </c>
      <c r="AB54" s="11">
        <v>0</v>
      </c>
      <c r="AC54" s="37">
        <v>0</v>
      </c>
      <c r="AD54" s="37">
        <v>0</v>
      </c>
      <c r="AE54" s="11">
        <v>0</v>
      </c>
      <c r="AF54" s="37">
        <v>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0</v>
      </c>
      <c r="AN54" s="37">
        <v>0</v>
      </c>
      <c r="AO54" s="37">
        <v>0</v>
      </c>
      <c r="AP54" s="11">
        <v>0</v>
      </c>
      <c r="AQ54" s="37">
        <v>0</v>
      </c>
      <c r="AR54" s="37">
        <v>0</v>
      </c>
      <c r="AS54" s="11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0</v>
      </c>
      <c r="BI54" s="40">
        <v>0</v>
      </c>
      <c r="BJ54" s="40">
        <v>0</v>
      </c>
      <c r="BK54" s="11">
        <v>0</v>
      </c>
      <c r="BL54" s="40">
        <v>0</v>
      </c>
      <c r="BM54" s="40">
        <v>0</v>
      </c>
      <c r="BN54" s="11">
        <v>0</v>
      </c>
      <c r="BO54" s="37">
        <v>0</v>
      </c>
      <c r="BP54" s="37">
        <v>0</v>
      </c>
      <c r="BQ54" s="11">
        <v>68252</v>
      </c>
      <c r="BR54" s="11">
        <v>22900</v>
      </c>
      <c r="BS54" s="40">
        <v>16900</v>
      </c>
      <c r="BT54" s="37">
        <v>6000</v>
      </c>
      <c r="BU54" s="37">
        <v>8400</v>
      </c>
      <c r="BV54" s="37">
        <v>12600</v>
      </c>
      <c r="BW54" s="11">
        <v>10752</v>
      </c>
      <c r="BX54" s="37">
        <v>7900</v>
      </c>
      <c r="BY54" s="37">
        <v>2852</v>
      </c>
      <c r="BZ54" s="11">
        <v>2200</v>
      </c>
      <c r="CA54" s="37">
        <v>0</v>
      </c>
      <c r="CB54" s="37">
        <v>2200</v>
      </c>
      <c r="CC54" s="11">
        <v>11400</v>
      </c>
      <c r="CD54" s="37">
        <v>6300</v>
      </c>
      <c r="CE54" s="37">
        <v>5100</v>
      </c>
      <c r="CF54" s="11">
        <v>0</v>
      </c>
      <c r="CG54" s="37">
        <v>0</v>
      </c>
      <c r="CH54" s="37">
        <v>0</v>
      </c>
      <c r="CI54" s="11">
        <v>0</v>
      </c>
      <c r="CJ54" s="37">
        <v>0</v>
      </c>
      <c r="CK54" s="37">
        <v>0</v>
      </c>
      <c r="CL54" s="11">
        <v>0</v>
      </c>
      <c r="CM54" s="37">
        <v>0</v>
      </c>
      <c r="CN54" s="37">
        <v>0</v>
      </c>
      <c r="CO54" s="11">
        <v>0</v>
      </c>
      <c r="CP54" s="37">
        <v>0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68252</v>
      </c>
      <c r="DO54" s="11">
        <v>43700</v>
      </c>
      <c r="DP54" s="11">
        <v>24552</v>
      </c>
      <c r="DQ54" s="43">
        <v>68252</v>
      </c>
      <c r="DR54" s="43">
        <v>43700</v>
      </c>
      <c r="DS54" s="43">
        <v>24552</v>
      </c>
      <c r="DT54" s="41"/>
      <c r="DU54" s="11"/>
      <c r="DV54" s="11"/>
      <c r="DW54" s="11"/>
      <c r="DX54" s="11"/>
      <c r="DY54" s="11"/>
      <c r="DZ54" s="11"/>
      <c r="EA54" s="11"/>
      <c r="EB54" s="11"/>
      <c r="EC54" s="11"/>
      <c r="ED54" s="11">
        <v>68252</v>
      </c>
      <c r="EE54" s="11">
        <v>43700</v>
      </c>
      <c r="EF54" s="11">
        <v>24552</v>
      </c>
    </row>
    <row r="55" spans="1:136" s="16" customFormat="1" ht="31.5" x14ac:dyDescent="0.25">
      <c r="A55" s="10" t="s">
        <v>178</v>
      </c>
      <c r="B55" s="11">
        <v>80201</v>
      </c>
      <c r="C55" s="11">
        <v>4880</v>
      </c>
      <c r="D55" s="11">
        <v>67075</v>
      </c>
      <c r="E55" s="37">
        <v>0</v>
      </c>
      <c r="F55" s="37">
        <v>0</v>
      </c>
      <c r="G55" s="37">
        <v>0</v>
      </c>
      <c r="H55" s="37">
        <v>3268</v>
      </c>
      <c r="I55" s="37">
        <v>3724</v>
      </c>
      <c r="J55" s="37">
        <v>0</v>
      </c>
      <c r="K55" s="37">
        <v>368</v>
      </c>
      <c r="L55" s="37">
        <v>0</v>
      </c>
      <c r="M55" s="37">
        <v>886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5386</v>
      </c>
      <c r="Y55" s="11">
        <v>3352</v>
      </c>
      <c r="Z55" s="37">
        <v>3352</v>
      </c>
      <c r="AA55" s="37">
        <v>0</v>
      </c>
      <c r="AB55" s="11">
        <v>2034</v>
      </c>
      <c r="AC55" s="37">
        <v>2034</v>
      </c>
      <c r="AD55" s="37">
        <v>0</v>
      </c>
      <c r="AE55" s="11">
        <v>9660</v>
      </c>
      <c r="AF55" s="37">
        <v>9660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6621</v>
      </c>
      <c r="AN55" s="37">
        <v>6621</v>
      </c>
      <c r="AO55" s="37">
        <v>0</v>
      </c>
      <c r="AP55" s="11">
        <v>2676</v>
      </c>
      <c r="AQ55" s="37">
        <v>2676</v>
      </c>
      <c r="AR55" s="37">
        <v>0</v>
      </c>
      <c r="AS55" s="11">
        <v>13728</v>
      </c>
      <c r="AT55" s="37">
        <v>6101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0</v>
      </c>
      <c r="BF55" s="37">
        <v>0</v>
      </c>
      <c r="BG55" s="37">
        <v>0</v>
      </c>
      <c r="BH55" s="11">
        <v>7627</v>
      </c>
      <c r="BI55" s="40">
        <v>7627</v>
      </c>
      <c r="BJ55" s="40">
        <v>0</v>
      </c>
      <c r="BK55" s="11">
        <v>0</v>
      </c>
      <c r="BL55" s="40">
        <v>0</v>
      </c>
      <c r="BM55" s="40">
        <v>0</v>
      </c>
      <c r="BN55" s="11">
        <v>6609</v>
      </c>
      <c r="BO55" s="37">
        <v>6609</v>
      </c>
      <c r="BP55" s="37">
        <v>0</v>
      </c>
      <c r="BQ55" s="11">
        <v>4046</v>
      </c>
      <c r="BR55" s="11">
        <v>0</v>
      </c>
      <c r="BS55" s="40">
        <v>0</v>
      </c>
      <c r="BT55" s="37">
        <v>0</v>
      </c>
      <c r="BU55" s="37">
        <v>0</v>
      </c>
      <c r="BV55" s="37">
        <v>3100</v>
      </c>
      <c r="BW55" s="11">
        <v>946</v>
      </c>
      <c r="BX55" s="37">
        <v>946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16152</v>
      </c>
      <c r="CG55" s="37">
        <v>16152</v>
      </c>
      <c r="CH55" s="37">
        <v>0</v>
      </c>
      <c r="CI55" s="11">
        <v>4016</v>
      </c>
      <c r="CJ55" s="37">
        <v>4016</v>
      </c>
      <c r="CK55" s="37">
        <v>0</v>
      </c>
      <c r="CL55" s="11">
        <v>0</v>
      </c>
      <c r="CM55" s="37">
        <v>0</v>
      </c>
      <c r="CN55" s="37">
        <v>0</v>
      </c>
      <c r="CO55" s="11">
        <v>8824</v>
      </c>
      <c r="CP55" s="37">
        <v>8824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157919</v>
      </c>
      <c r="DO55" s="11">
        <v>157919</v>
      </c>
      <c r="DP55" s="11">
        <v>0</v>
      </c>
      <c r="DQ55" s="43">
        <v>157919</v>
      </c>
      <c r="DR55" s="43">
        <v>157919</v>
      </c>
      <c r="DS55" s="43">
        <v>0</v>
      </c>
      <c r="DT55" s="41">
        <v>4697</v>
      </c>
      <c r="DU55" s="11">
        <v>4697</v>
      </c>
      <c r="DV55" s="11"/>
      <c r="DW55" s="11">
        <v>23791</v>
      </c>
      <c r="DX55" s="11">
        <v>22569</v>
      </c>
      <c r="DY55" s="11">
        <v>1222</v>
      </c>
      <c r="DZ55" s="11"/>
      <c r="EA55" s="11">
        <v>6694</v>
      </c>
      <c r="EB55" s="11">
        <v>3265</v>
      </c>
      <c r="EC55" s="11">
        <v>3429</v>
      </c>
      <c r="ED55" s="11">
        <v>122737</v>
      </c>
      <c r="EE55" s="11">
        <v>122737</v>
      </c>
      <c r="EF55" s="11">
        <v>0</v>
      </c>
    </row>
    <row r="56" spans="1:136" s="16" customFormat="1" ht="31.5" x14ac:dyDescent="0.25">
      <c r="A56" s="10" t="s">
        <v>133</v>
      </c>
      <c r="B56" s="11">
        <v>90813</v>
      </c>
      <c r="C56" s="11">
        <v>5171</v>
      </c>
      <c r="D56" s="37">
        <v>78848</v>
      </c>
      <c r="E56" s="37">
        <v>0</v>
      </c>
      <c r="F56" s="37">
        <v>0</v>
      </c>
      <c r="G56" s="37">
        <v>0</v>
      </c>
      <c r="H56" s="37">
        <v>2534</v>
      </c>
      <c r="I56" s="37">
        <v>4260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11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11">
        <v>9552</v>
      </c>
      <c r="Y56" s="11">
        <v>8546</v>
      </c>
      <c r="Z56" s="37">
        <v>8546</v>
      </c>
      <c r="AA56" s="37">
        <v>0</v>
      </c>
      <c r="AB56" s="11">
        <v>1006</v>
      </c>
      <c r="AC56" s="37">
        <v>1006</v>
      </c>
      <c r="AD56" s="37">
        <v>0</v>
      </c>
      <c r="AE56" s="11">
        <v>10937</v>
      </c>
      <c r="AF56" s="37">
        <v>10937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6834</v>
      </c>
      <c r="AN56" s="37">
        <v>6834</v>
      </c>
      <c r="AO56" s="37">
        <v>0</v>
      </c>
      <c r="AP56" s="11">
        <v>6643</v>
      </c>
      <c r="AQ56" s="37">
        <v>6643</v>
      </c>
      <c r="AR56" s="37">
        <v>0</v>
      </c>
      <c r="AS56" s="11">
        <v>16622</v>
      </c>
      <c r="AT56" s="37">
        <v>5600</v>
      </c>
      <c r="AU56" s="37">
        <v>0</v>
      </c>
      <c r="AV56" s="37">
        <v>0</v>
      </c>
      <c r="AW56" s="37">
        <v>0</v>
      </c>
      <c r="AX56" s="37">
        <v>0</v>
      </c>
      <c r="AY56" s="11">
        <v>0</v>
      </c>
      <c r="AZ56" s="37">
        <v>0</v>
      </c>
      <c r="BA56" s="37">
        <v>0</v>
      </c>
      <c r="BB56" s="11">
        <v>0</v>
      </c>
      <c r="BC56" s="37">
        <v>0</v>
      </c>
      <c r="BD56" s="37">
        <v>0</v>
      </c>
      <c r="BE56" s="11">
        <v>4988</v>
      </c>
      <c r="BF56" s="37">
        <v>4718</v>
      </c>
      <c r="BG56" s="37">
        <v>270</v>
      </c>
      <c r="BH56" s="11">
        <v>0</v>
      </c>
      <c r="BI56" s="40">
        <v>0</v>
      </c>
      <c r="BJ56" s="40">
        <v>0</v>
      </c>
      <c r="BK56" s="11">
        <v>6034</v>
      </c>
      <c r="BL56" s="40">
        <v>6034</v>
      </c>
      <c r="BM56" s="40">
        <v>0</v>
      </c>
      <c r="BN56" s="11">
        <v>3243</v>
      </c>
      <c r="BO56" s="37">
        <v>3243</v>
      </c>
      <c r="BP56" s="37">
        <v>0</v>
      </c>
      <c r="BQ56" s="11">
        <v>0</v>
      </c>
      <c r="BR56" s="11">
        <v>0</v>
      </c>
      <c r="BS56" s="40">
        <v>0</v>
      </c>
      <c r="BT56" s="37">
        <v>0</v>
      </c>
      <c r="BU56" s="37">
        <v>0</v>
      </c>
      <c r="BV56" s="37">
        <v>0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18012</v>
      </c>
      <c r="CG56" s="11">
        <v>17954</v>
      </c>
      <c r="CH56" s="37">
        <v>58</v>
      </c>
      <c r="CI56" s="11">
        <v>4500</v>
      </c>
      <c r="CJ56" s="37">
        <v>4500</v>
      </c>
      <c r="CK56" s="37">
        <v>0</v>
      </c>
      <c r="CL56" s="11">
        <v>0</v>
      </c>
      <c r="CM56" s="37">
        <v>0</v>
      </c>
      <c r="CN56" s="37">
        <v>0</v>
      </c>
      <c r="CO56" s="11">
        <v>6500</v>
      </c>
      <c r="CP56" s="37">
        <v>6500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173656</v>
      </c>
      <c r="DO56" s="11">
        <v>173328</v>
      </c>
      <c r="DP56" s="11">
        <v>328</v>
      </c>
      <c r="DQ56" s="43">
        <v>173656</v>
      </c>
      <c r="DR56" s="43">
        <v>173328</v>
      </c>
      <c r="DS56" s="43">
        <v>328</v>
      </c>
      <c r="DT56" s="41">
        <v>4614</v>
      </c>
      <c r="DU56" s="11">
        <v>4614</v>
      </c>
      <c r="DV56" s="11"/>
      <c r="DW56" s="11">
        <v>23373</v>
      </c>
      <c r="DX56" s="11">
        <v>22173</v>
      </c>
      <c r="DY56" s="11">
        <v>1200</v>
      </c>
      <c r="DZ56" s="11"/>
      <c r="EA56" s="11">
        <v>6999</v>
      </c>
      <c r="EB56" s="11">
        <v>3413</v>
      </c>
      <c r="EC56" s="11">
        <v>3586</v>
      </c>
      <c r="ED56" s="11">
        <v>138670</v>
      </c>
      <c r="EE56" s="11">
        <v>138342</v>
      </c>
      <c r="EF56" s="11">
        <v>328</v>
      </c>
    </row>
    <row r="57" spans="1:136" s="16" customFormat="1" ht="15.75" x14ac:dyDescent="0.25">
      <c r="A57" s="10" t="s">
        <v>134</v>
      </c>
      <c r="B57" s="11">
        <v>90224</v>
      </c>
      <c r="C57" s="37">
        <v>14461</v>
      </c>
      <c r="D57" s="37">
        <v>72065</v>
      </c>
      <c r="E57" s="37">
        <v>0</v>
      </c>
      <c r="F57" s="37">
        <v>0</v>
      </c>
      <c r="G57" s="37">
        <v>0</v>
      </c>
      <c r="H57" s="37">
        <v>865</v>
      </c>
      <c r="I57" s="37">
        <v>2550</v>
      </c>
      <c r="J57" s="37">
        <v>0</v>
      </c>
      <c r="K57" s="37">
        <v>0</v>
      </c>
      <c r="L57" s="37">
        <v>0</v>
      </c>
      <c r="M57" s="37">
        <v>283</v>
      </c>
      <c r="N57" s="37">
        <v>0</v>
      </c>
      <c r="O57" s="11">
        <v>241</v>
      </c>
      <c r="P57" s="37">
        <v>0</v>
      </c>
      <c r="Q57" s="37">
        <v>0</v>
      </c>
      <c r="R57" s="37">
        <v>0</v>
      </c>
      <c r="S57" s="37">
        <v>241</v>
      </c>
      <c r="T57" s="37">
        <v>0</v>
      </c>
      <c r="U57" s="37">
        <v>0</v>
      </c>
      <c r="V57" s="37">
        <v>0</v>
      </c>
      <c r="W57" s="37">
        <v>0</v>
      </c>
      <c r="X57" s="11">
        <v>7152</v>
      </c>
      <c r="Y57" s="11">
        <v>5452</v>
      </c>
      <c r="Z57" s="37">
        <v>5452</v>
      </c>
      <c r="AA57" s="37">
        <v>0</v>
      </c>
      <c r="AB57" s="11">
        <v>1700</v>
      </c>
      <c r="AC57" s="37">
        <v>1700</v>
      </c>
      <c r="AD57" s="37">
        <v>0</v>
      </c>
      <c r="AE57" s="11">
        <v>9200</v>
      </c>
      <c r="AF57" s="37">
        <v>9200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5000</v>
      </c>
      <c r="AN57" s="37">
        <v>5000</v>
      </c>
      <c r="AO57" s="37">
        <v>0</v>
      </c>
      <c r="AP57" s="11">
        <v>1000</v>
      </c>
      <c r="AQ57" s="37">
        <v>1000</v>
      </c>
      <c r="AR57" s="37">
        <v>0</v>
      </c>
      <c r="AS57" s="11">
        <v>12040</v>
      </c>
      <c r="AT57" s="37">
        <v>0</v>
      </c>
      <c r="AU57" s="37">
        <v>0</v>
      </c>
      <c r="AV57" s="37">
        <v>0</v>
      </c>
      <c r="AW57" s="37">
        <v>96</v>
      </c>
      <c r="AX57" s="37">
        <v>0</v>
      </c>
      <c r="AY57" s="11">
        <v>6616</v>
      </c>
      <c r="AZ57" s="37">
        <v>6616</v>
      </c>
      <c r="BA57" s="37">
        <v>0</v>
      </c>
      <c r="BB57" s="11">
        <v>96</v>
      </c>
      <c r="BC57" s="37">
        <v>96</v>
      </c>
      <c r="BD57" s="37">
        <v>0</v>
      </c>
      <c r="BE57" s="11">
        <v>2400</v>
      </c>
      <c r="BF57" s="37">
        <v>2400</v>
      </c>
      <c r="BG57" s="37">
        <v>0</v>
      </c>
      <c r="BH57" s="11">
        <v>0</v>
      </c>
      <c r="BI57" s="40">
        <v>0</v>
      </c>
      <c r="BJ57" s="40">
        <v>0</v>
      </c>
      <c r="BK57" s="11">
        <v>2832</v>
      </c>
      <c r="BL57" s="40">
        <v>2832</v>
      </c>
      <c r="BM57" s="40">
        <v>0</v>
      </c>
      <c r="BN57" s="11">
        <v>3000</v>
      </c>
      <c r="BO57" s="37">
        <v>3000</v>
      </c>
      <c r="BP57" s="37">
        <v>0</v>
      </c>
      <c r="BQ57" s="11">
        <v>251</v>
      </c>
      <c r="BR57" s="11">
        <v>0</v>
      </c>
      <c r="BS57" s="40">
        <v>0</v>
      </c>
      <c r="BT57" s="37">
        <v>0</v>
      </c>
      <c r="BU57" s="37">
        <v>0</v>
      </c>
      <c r="BV57" s="37">
        <v>251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13317</v>
      </c>
      <c r="CG57" s="11">
        <v>13197</v>
      </c>
      <c r="CH57" s="11">
        <v>120</v>
      </c>
      <c r="CI57" s="11">
        <v>3000</v>
      </c>
      <c r="CJ57" s="37">
        <v>3000</v>
      </c>
      <c r="CK57" s="37">
        <v>0</v>
      </c>
      <c r="CL57" s="11">
        <v>0</v>
      </c>
      <c r="CM57" s="37">
        <v>0</v>
      </c>
      <c r="CN57" s="37">
        <v>0</v>
      </c>
      <c r="CO57" s="11">
        <v>5200</v>
      </c>
      <c r="CP57" s="37">
        <v>5200</v>
      </c>
      <c r="CQ57" s="37">
        <v>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149625</v>
      </c>
      <c r="DO57" s="11">
        <v>149264</v>
      </c>
      <c r="DP57" s="11">
        <v>361</v>
      </c>
      <c r="DQ57" s="43">
        <v>149625</v>
      </c>
      <c r="DR57" s="43">
        <v>149264</v>
      </c>
      <c r="DS57" s="43">
        <v>361</v>
      </c>
      <c r="DT57" s="41">
        <v>5189</v>
      </c>
      <c r="DU57" s="11">
        <v>5189</v>
      </c>
      <c r="DV57" s="11"/>
      <c r="DW57" s="11">
        <v>26281</v>
      </c>
      <c r="DX57" s="11">
        <v>24931</v>
      </c>
      <c r="DY57" s="11">
        <v>1350</v>
      </c>
      <c r="DZ57" s="11"/>
      <c r="EA57" s="11">
        <v>6390</v>
      </c>
      <c r="EB57" s="11">
        <v>3116</v>
      </c>
      <c r="EC57" s="11">
        <v>3274</v>
      </c>
      <c r="ED57" s="11">
        <v>111765</v>
      </c>
      <c r="EE57" s="11">
        <v>111404</v>
      </c>
      <c r="EF57" s="11">
        <v>361</v>
      </c>
    </row>
    <row r="58" spans="1:136" s="16" customFormat="1" ht="31.5" x14ac:dyDescent="0.25">
      <c r="A58" s="10" t="s">
        <v>135</v>
      </c>
      <c r="B58" s="11">
        <v>2012</v>
      </c>
      <c r="C58" s="37">
        <v>2012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0</v>
      </c>
      <c r="Y58" s="11">
        <v>0</v>
      </c>
      <c r="Z58" s="37">
        <v>0</v>
      </c>
      <c r="AA58" s="37">
        <v>0</v>
      </c>
      <c r="AB58" s="11">
        <v>0</v>
      </c>
      <c r="AC58" s="37">
        <v>0</v>
      </c>
      <c r="AD58" s="37">
        <v>0</v>
      </c>
      <c r="AE58" s="11">
        <v>0</v>
      </c>
      <c r="AF58" s="37">
        <v>0</v>
      </c>
      <c r="AG58" s="37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1200</v>
      </c>
      <c r="AN58" s="37">
        <v>1200</v>
      </c>
      <c r="AO58" s="37">
        <v>0</v>
      </c>
      <c r="AP58" s="11">
        <v>0</v>
      </c>
      <c r="AQ58" s="37">
        <v>0</v>
      </c>
      <c r="AR58" s="37">
        <v>0</v>
      </c>
      <c r="AS58" s="11">
        <v>6974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6974</v>
      </c>
      <c r="BF58" s="37">
        <v>6772</v>
      </c>
      <c r="BG58" s="37">
        <v>202</v>
      </c>
      <c r="BH58" s="11">
        <v>0</v>
      </c>
      <c r="BI58" s="40">
        <v>0</v>
      </c>
      <c r="BJ58" s="40">
        <v>0</v>
      </c>
      <c r="BK58" s="11">
        <v>0</v>
      </c>
      <c r="BL58" s="40">
        <v>0</v>
      </c>
      <c r="BM58" s="40">
        <v>0</v>
      </c>
      <c r="BN58" s="11">
        <v>0</v>
      </c>
      <c r="BO58" s="37">
        <v>0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0</v>
      </c>
      <c r="CG58" s="37">
        <v>0</v>
      </c>
      <c r="CH58" s="37">
        <v>0</v>
      </c>
      <c r="CI58" s="11">
        <v>2703</v>
      </c>
      <c r="CJ58" s="37">
        <v>2200</v>
      </c>
      <c r="CK58" s="37">
        <v>503</v>
      </c>
      <c r="CL58" s="11">
        <v>7300</v>
      </c>
      <c r="CM58" s="37">
        <v>5641</v>
      </c>
      <c r="CN58" s="37">
        <v>1659</v>
      </c>
      <c r="CO58" s="11">
        <v>25424</v>
      </c>
      <c r="CP58" s="37">
        <v>24424</v>
      </c>
      <c r="CQ58" s="37">
        <v>1000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45613</v>
      </c>
      <c r="DO58" s="11">
        <v>42249</v>
      </c>
      <c r="DP58" s="11">
        <v>3364</v>
      </c>
      <c r="DQ58" s="43">
        <v>45613</v>
      </c>
      <c r="DR58" s="43">
        <v>42249</v>
      </c>
      <c r="DS58" s="43">
        <v>3364</v>
      </c>
      <c r="DT58" s="41"/>
      <c r="DU58" s="11"/>
      <c r="DV58" s="11"/>
      <c r="DW58" s="11"/>
      <c r="DX58" s="11"/>
      <c r="DY58" s="11"/>
      <c r="DZ58" s="11"/>
      <c r="EA58" s="11"/>
      <c r="EB58" s="11"/>
      <c r="EC58" s="11"/>
      <c r="ED58" s="11">
        <v>45613</v>
      </c>
      <c r="EE58" s="11">
        <v>42249</v>
      </c>
      <c r="EF58" s="11">
        <v>3364</v>
      </c>
    </row>
    <row r="59" spans="1:136" s="16" customFormat="1" ht="15.75" x14ac:dyDescent="0.25">
      <c r="A59" s="10" t="s">
        <v>136</v>
      </c>
      <c r="B59" s="11">
        <v>38878</v>
      </c>
      <c r="C59" s="37">
        <v>0</v>
      </c>
      <c r="D59" s="37">
        <v>33857</v>
      </c>
      <c r="E59" s="37">
        <v>0</v>
      </c>
      <c r="F59" s="37">
        <v>0</v>
      </c>
      <c r="G59" s="37">
        <v>0</v>
      </c>
      <c r="H59" s="37">
        <v>2700</v>
      </c>
      <c r="I59" s="37">
        <v>1916</v>
      </c>
      <c r="J59" s="37">
        <v>0</v>
      </c>
      <c r="K59" s="37">
        <v>0</v>
      </c>
      <c r="L59" s="37">
        <v>0</v>
      </c>
      <c r="M59" s="37">
        <v>405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3776</v>
      </c>
      <c r="AN59" s="37">
        <v>3776</v>
      </c>
      <c r="AO59" s="37">
        <v>0</v>
      </c>
      <c r="AP59" s="11">
        <v>2323</v>
      </c>
      <c r="AQ59" s="37">
        <v>2323</v>
      </c>
      <c r="AR59" s="37">
        <v>0</v>
      </c>
      <c r="AS59" s="11">
        <v>5274</v>
      </c>
      <c r="AT59" s="37">
        <v>4320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300</v>
      </c>
      <c r="BF59" s="37">
        <v>300</v>
      </c>
      <c r="BG59" s="37">
        <v>0</v>
      </c>
      <c r="BH59" s="11">
        <v>0</v>
      </c>
      <c r="BI59" s="40">
        <v>0</v>
      </c>
      <c r="BJ59" s="40">
        <v>0</v>
      </c>
      <c r="BK59" s="11">
        <v>654</v>
      </c>
      <c r="BL59" s="40">
        <v>654</v>
      </c>
      <c r="BM59" s="40">
        <v>0</v>
      </c>
      <c r="BN59" s="11">
        <v>1391</v>
      </c>
      <c r="BO59" s="37">
        <v>1391</v>
      </c>
      <c r="BP59" s="37">
        <v>0</v>
      </c>
      <c r="BQ59" s="11">
        <v>0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0</v>
      </c>
      <c r="BX59" s="37">
        <v>0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26248</v>
      </c>
      <c r="CG59" s="37">
        <v>26232</v>
      </c>
      <c r="CH59" s="37">
        <v>16</v>
      </c>
      <c r="CI59" s="11">
        <v>2518</v>
      </c>
      <c r="CJ59" s="37">
        <v>2518</v>
      </c>
      <c r="CK59" s="37">
        <v>0</v>
      </c>
      <c r="CL59" s="11">
        <v>0</v>
      </c>
      <c r="CM59" s="37">
        <v>0</v>
      </c>
      <c r="CN59" s="37">
        <v>0</v>
      </c>
      <c r="CO59" s="11">
        <v>4388</v>
      </c>
      <c r="CP59" s="37">
        <v>4388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97760</v>
      </c>
      <c r="DO59" s="11">
        <v>97744</v>
      </c>
      <c r="DP59" s="11">
        <v>16</v>
      </c>
      <c r="DQ59" s="43">
        <v>97760</v>
      </c>
      <c r="DR59" s="43">
        <v>97744</v>
      </c>
      <c r="DS59" s="43">
        <v>16</v>
      </c>
      <c r="DT59" s="41">
        <v>2936</v>
      </c>
      <c r="DU59" s="11">
        <v>2936</v>
      </c>
      <c r="DV59" s="11"/>
      <c r="DW59" s="11">
        <v>14872</v>
      </c>
      <c r="DX59" s="11">
        <v>14108</v>
      </c>
      <c r="DY59" s="11">
        <v>764</v>
      </c>
      <c r="DZ59" s="11"/>
      <c r="EA59" s="11">
        <v>2739</v>
      </c>
      <c r="EB59" s="11">
        <v>1336</v>
      </c>
      <c r="EC59" s="11">
        <v>1403</v>
      </c>
      <c r="ED59" s="11">
        <v>77213</v>
      </c>
      <c r="EE59" s="11">
        <v>77197</v>
      </c>
      <c r="EF59" s="11">
        <v>16</v>
      </c>
    </row>
    <row r="60" spans="1:136" s="16" customFormat="1" ht="15.75" x14ac:dyDescent="0.25">
      <c r="A60" s="10" t="s">
        <v>137</v>
      </c>
      <c r="B60" s="11">
        <v>80854</v>
      </c>
      <c r="C60" s="11">
        <v>9857</v>
      </c>
      <c r="D60" s="11">
        <v>68619</v>
      </c>
      <c r="E60" s="37">
        <v>0</v>
      </c>
      <c r="F60" s="37">
        <v>0</v>
      </c>
      <c r="G60" s="37">
        <v>0</v>
      </c>
      <c r="H60" s="37">
        <v>0</v>
      </c>
      <c r="I60" s="37">
        <v>1692</v>
      </c>
      <c r="J60" s="37">
        <v>0</v>
      </c>
      <c r="K60" s="37">
        <v>0</v>
      </c>
      <c r="L60" s="37">
        <v>0</v>
      </c>
      <c r="M60" s="37">
        <v>686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4150</v>
      </c>
      <c r="Y60" s="11">
        <v>2951</v>
      </c>
      <c r="Z60" s="37">
        <v>2951</v>
      </c>
      <c r="AA60" s="37">
        <v>0</v>
      </c>
      <c r="AB60" s="11">
        <v>1199</v>
      </c>
      <c r="AC60" s="37">
        <v>1199</v>
      </c>
      <c r="AD60" s="37">
        <v>0</v>
      </c>
      <c r="AE60" s="11">
        <v>5000</v>
      </c>
      <c r="AF60" s="37">
        <v>5000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3100</v>
      </c>
      <c r="AN60" s="37">
        <v>3100</v>
      </c>
      <c r="AO60" s="37">
        <v>0</v>
      </c>
      <c r="AP60" s="11">
        <v>1719</v>
      </c>
      <c r="AQ60" s="37">
        <v>1719</v>
      </c>
      <c r="AR60" s="37">
        <v>0</v>
      </c>
      <c r="AS60" s="11">
        <v>12189</v>
      </c>
      <c r="AT60" s="37">
        <v>3840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5393</v>
      </c>
      <c r="BF60" s="37">
        <v>5393</v>
      </c>
      <c r="BG60" s="37">
        <v>0</v>
      </c>
      <c r="BH60" s="11">
        <v>0</v>
      </c>
      <c r="BI60" s="40">
        <v>0</v>
      </c>
      <c r="BJ60" s="40">
        <v>0</v>
      </c>
      <c r="BK60" s="11">
        <v>2956</v>
      </c>
      <c r="BL60" s="40">
        <v>2956</v>
      </c>
      <c r="BM60" s="40">
        <v>0</v>
      </c>
      <c r="BN60" s="11">
        <v>2175</v>
      </c>
      <c r="BO60" s="37">
        <v>2175</v>
      </c>
      <c r="BP60" s="37">
        <v>0</v>
      </c>
      <c r="BQ60" s="11">
        <v>2600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2600</v>
      </c>
      <c r="BX60" s="37">
        <v>2600</v>
      </c>
      <c r="BY60" s="37">
        <v>0</v>
      </c>
      <c r="BZ60" s="11">
        <v>0</v>
      </c>
      <c r="CA60" s="37">
        <v>0</v>
      </c>
      <c r="CB60" s="37">
        <v>0</v>
      </c>
      <c r="CC60" s="11">
        <v>0</v>
      </c>
      <c r="CD60" s="37">
        <v>0</v>
      </c>
      <c r="CE60" s="37">
        <v>0</v>
      </c>
      <c r="CF60" s="11">
        <v>10331</v>
      </c>
      <c r="CG60" s="37">
        <v>10331</v>
      </c>
      <c r="CH60" s="37">
        <v>0</v>
      </c>
      <c r="CI60" s="11">
        <v>2239</v>
      </c>
      <c r="CJ60" s="37">
        <v>2239</v>
      </c>
      <c r="CK60" s="37">
        <v>0</v>
      </c>
      <c r="CL60" s="11">
        <v>0</v>
      </c>
      <c r="CM60" s="37">
        <v>0</v>
      </c>
      <c r="CN60" s="37">
        <v>0</v>
      </c>
      <c r="CO60" s="11">
        <v>3300</v>
      </c>
      <c r="CP60" s="37">
        <v>3300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40">
        <v>0</v>
      </c>
      <c r="DG60" s="40">
        <v>0</v>
      </c>
      <c r="DH60" s="11">
        <v>0</v>
      </c>
      <c r="DI60" s="40">
        <v>0</v>
      </c>
      <c r="DJ60" s="40">
        <v>0</v>
      </c>
      <c r="DK60" s="11">
        <v>0</v>
      </c>
      <c r="DL60" s="40">
        <v>0</v>
      </c>
      <c r="DM60" s="40">
        <v>0</v>
      </c>
      <c r="DN60" s="11">
        <v>127657</v>
      </c>
      <c r="DO60" s="11">
        <v>127657</v>
      </c>
      <c r="DP60" s="11">
        <v>0</v>
      </c>
      <c r="DQ60" s="43">
        <v>127657</v>
      </c>
      <c r="DR60" s="43">
        <v>127657</v>
      </c>
      <c r="DS60" s="43">
        <v>0</v>
      </c>
      <c r="DT60" s="41">
        <v>4021</v>
      </c>
      <c r="DU60" s="11">
        <v>4021</v>
      </c>
      <c r="DV60" s="11"/>
      <c r="DW60" s="11">
        <v>20367</v>
      </c>
      <c r="DX60" s="11">
        <v>19321</v>
      </c>
      <c r="DY60" s="11">
        <v>1046</v>
      </c>
      <c r="DZ60" s="11"/>
      <c r="EA60" s="11">
        <v>4564</v>
      </c>
      <c r="EB60" s="11">
        <v>2226</v>
      </c>
      <c r="EC60" s="11">
        <v>2338</v>
      </c>
      <c r="ED60" s="11">
        <v>98705</v>
      </c>
      <c r="EE60" s="11">
        <v>98705</v>
      </c>
      <c r="EF60" s="11">
        <v>0</v>
      </c>
    </row>
    <row r="61" spans="1:136" s="16" customFormat="1" ht="15.75" x14ac:dyDescent="0.25">
      <c r="A61" s="10" t="s">
        <v>138</v>
      </c>
      <c r="B61" s="11">
        <v>44175</v>
      </c>
      <c r="C61" s="37">
        <v>28566</v>
      </c>
      <c r="D61" s="37">
        <v>0</v>
      </c>
      <c r="E61" s="37">
        <v>0</v>
      </c>
      <c r="F61" s="37">
        <v>0</v>
      </c>
      <c r="G61" s="37">
        <v>0</v>
      </c>
      <c r="H61" s="37">
        <v>1300</v>
      </c>
      <c r="I61" s="37">
        <v>365</v>
      </c>
      <c r="J61" s="37">
        <v>0</v>
      </c>
      <c r="K61" s="37">
        <v>0</v>
      </c>
      <c r="L61" s="37">
        <v>13944</v>
      </c>
      <c r="M61" s="37">
        <v>0</v>
      </c>
      <c r="N61" s="37">
        <v>0</v>
      </c>
      <c r="O61" s="11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11">
        <v>1541</v>
      </c>
      <c r="Y61" s="11">
        <v>1300</v>
      </c>
      <c r="Z61" s="37">
        <v>1300</v>
      </c>
      <c r="AA61" s="37">
        <v>0</v>
      </c>
      <c r="AB61" s="11">
        <v>241</v>
      </c>
      <c r="AC61" s="37">
        <v>241</v>
      </c>
      <c r="AD61" s="37">
        <v>0</v>
      </c>
      <c r="AE61" s="11">
        <v>4500</v>
      </c>
      <c r="AF61" s="37">
        <v>4500</v>
      </c>
      <c r="AG61" s="37">
        <v>0</v>
      </c>
      <c r="AH61" s="37">
        <v>0</v>
      </c>
      <c r="AI61" s="37"/>
      <c r="AJ61" s="11">
        <v>0</v>
      </c>
      <c r="AK61" s="37">
        <v>0</v>
      </c>
      <c r="AL61" s="37">
        <v>0</v>
      </c>
      <c r="AM61" s="11">
        <v>3963</v>
      </c>
      <c r="AN61" s="37">
        <v>3963</v>
      </c>
      <c r="AO61" s="37">
        <v>0</v>
      </c>
      <c r="AP61" s="11">
        <v>2600</v>
      </c>
      <c r="AQ61" s="37">
        <v>2600</v>
      </c>
      <c r="AR61" s="37">
        <v>0</v>
      </c>
      <c r="AS61" s="11">
        <v>6593</v>
      </c>
      <c r="AT61" s="37">
        <v>3963</v>
      </c>
      <c r="AU61" s="37">
        <v>0</v>
      </c>
      <c r="AV61" s="37">
        <v>0</v>
      </c>
      <c r="AW61" s="37">
        <v>0</v>
      </c>
      <c r="AX61" s="37">
        <v>0</v>
      </c>
      <c r="AY61" s="11">
        <v>0</v>
      </c>
      <c r="AZ61" s="37">
        <v>0</v>
      </c>
      <c r="BA61" s="37">
        <v>0</v>
      </c>
      <c r="BB61" s="11">
        <v>0</v>
      </c>
      <c r="BC61" s="37">
        <v>0</v>
      </c>
      <c r="BD61" s="37">
        <v>0</v>
      </c>
      <c r="BE61" s="11">
        <v>630</v>
      </c>
      <c r="BF61" s="37">
        <v>630</v>
      </c>
      <c r="BG61" s="37">
        <v>0</v>
      </c>
      <c r="BH61" s="11">
        <v>0</v>
      </c>
      <c r="BI61" s="40">
        <v>0</v>
      </c>
      <c r="BJ61" s="40">
        <v>0</v>
      </c>
      <c r="BK61" s="11">
        <v>2000</v>
      </c>
      <c r="BL61" s="40">
        <v>2000</v>
      </c>
      <c r="BM61" s="40">
        <v>0</v>
      </c>
      <c r="BN61" s="11">
        <v>683</v>
      </c>
      <c r="BO61" s="37">
        <v>683</v>
      </c>
      <c r="BP61" s="37">
        <v>0</v>
      </c>
      <c r="BQ61" s="11">
        <v>1000</v>
      </c>
      <c r="BR61" s="11">
        <v>0</v>
      </c>
      <c r="BS61" s="40">
        <v>0</v>
      </c>
      <c r="BT61" s="37">
        <v>0</v>
      </c>
      <c r="BU61" s="37">
        <v>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1000</v>
      </c>
      <c r="CD61" s="37">
        <v>1000</v>
      </c>
      <c r="CE61" s="37">
        <v>0</v>
      </c>
      <c r="CF61" s="11">
        <v>12636</v>
      </c>
      <c r="CG61" s="11">
        <v>12419</v>
      </c>
      <c r="CH61" s="37">
        <v>217</v>
      </c>
      <c r="CI61" s="11">
        <v>2600</v>
      </c>
      <c r="CJ61" s="37">
        <v>2600</v>
      </c>
      <c r="CK61" s="37">
        <v>0</v>
      </c>
      <c r="CL61" s="11">
        <v>0</v>
      </c>
      <c r="CM61" s="37">
        <v>0</v>
      </c>
      <c r="CN61" s="37">
        <v>0</v>
      </c>
      <c r="CO61" s="11">
        <v>4500</v>
      </c>
      <c r="CP61" s="37">
        <v>4500</v>
      </c>
      <c r="CQ61" s="37">
        <v>0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3599</v>
      </c>
      <c r="DC61" s="11">
        <v>3599</v>
      </c>
      <c r="DD61" s="11">
        <v>0</v>
      </c>
      <c r="DE61" s="11">
        <v>0</v>
      </c>
      <c r="DF61" s="40">
        <v>0</v>
      </c>
      <c r="DG61" s="40">
        <v>0</v>
      </c>
      <c r="DH61" s="11">
        <v>3599</v>
      </c>
      <c r="DI61" s="40">
        <v>3599</v>
      </c>
      <c r="DJ61" s="40">
        <v>0</v>
      </c>
      <c r="DK61" s="11">
        <v>0</v>
      </c>
      <c r="DL61" s="40">
        <v>0</v>
      </c>
      <c r="DM61" s="40">
        <v>0</v>
      </c>
      <c r="DN61" s="11">
        <v>88390</v>
      </c>
      <c r="DO61" s="11">
        <v>88173</v>
      </c>
      <c r="DP61" s="11">
        <v>217</v>
      </c>
      <c r="DQ61" s="43">
        <v>88390</v>
      </c>
      <c r="DR61" s="43">
        <v>88173</v>
      </c>
      <c r="DS61" s="43">
        <v>217</v>
      </c>
      <c r="DT61" s="41">
        <v>4678</v>
      </c>
      <c r="DU61" s="11">
        <v>4678</v>
      </c>
      <c r="DV61" s="11"/>
      <c r="DW61" s="11">
        <v>23696</v>
      </c>
      <c r="DX61" s="11">
        <v>22479</v>
      </c>
      <c r="DY61" s="11">
        <v>1217</v>
      </c>
      <c r="DZ61" s="11"/>
      <c r="EA61" s="11">
        <v>5173</v>
      </c>
      <c r="EB61" s="11">
        <v>2523</v>
      </c>
      <c r="EC61" s="11">
        <v>2650</v>
      </c>
      <c r="ED61" s="11">
        <v>54843</v>
      </c>
      <c r="EE61" s="11">
        <v>54626</v>
      </c>
      <c r="EF61" s="11">
        <v>217</v>
      </c>
    </row>
    <row r="62" spans="1:136" s="16" customFormat="1" ht="15.75" x14ac:dyDescent="0.25">
      <c r="A62" s="10" t="s">
        <v>139</v>
      </c>
      <c r="B62" s="11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11">
        <v>64797</v>
      </c>
      <c r="P62" s="11">
        <v>23517</v>
      </c>
      <c r="Q62" s="11">
        <v>34826</v>
      </c>
      <c r="R62" s="37">
        <v>0</v>
      </c>
      <c r="S62" s="11">
        <v>3592</v>
      </c>
      <c r="T62" s="11">
        <v>2862</v>
      </c>
      <c r="U62" s="37">
        <v>0</v>
      </c>
      <c r="V62" s="37">
        <v>0</v>
      </c>
      <c r="W62" s="37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37">
        <v>0</v>
      </c>
      <c r="AD62" s="37">
        <v>0</v>
      </c>
      <c r="AE62" s="11">
        <v>2500</v>
      </c>
      <c r="AF62" s="37">
        <v>0</v>
      </c>
      <c r="AG62" s="37">
        <v>2500</v>
      </c>
      <c r="AH62" s="37">
        <v>0</v>
      </c>
      <c r="AI62" s="37"/>
      <c r="AJ62" s="11">
        <v>700</v>
      </c>
      <c r="AK62" s="37">
        <v>0</v>
      </c>
      <c r="AL62" s="37">
        <v>700</v>
      </c>
      <c r="AM62" s="11">
        <v>7445</v>
      </c>
      <c r="AN62" s="11">
        <v>0</v>
      </c>
      <c r="AO62" s="11">
        <v>7445</v>
      </c>
      <c r="AP62" s="11">
        <v>1601</v>
      </c>
      <c r="AQ62" s="37">
        <v>0</v>
      </c>
      <c r="AR62" s="37">
        <v>1601</v>
      </c>
      <c r="AS62" s="11">
        <v>12829</v>
      </c>
      <c r="AT62" s="11">
        <v>0</v>
      </c>
      <c r="AU62" s="11">
        <v>5773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7056</v>
      </c>
      <c r="BF62" s="11">
        <v>0</v>
      </c>
      <c r="BG62" s="11">
        <v>7056</v>
      </c>
      <c r="BH62" s="11">
        <v>0</v>
      </c>
      <c r="BI62" s="40">
        <v>0</v>
      </c>
      <c r="BJ62" s="40">
        <v>0</v>
      </c>
      <c r="BK62" s="11">
        <v>0</v>
      </c>
      <c r="BL62" s="40">
        <v>0</v>
      </c>
      <c r="BM62" s="40">
        <v>0</v>
      </c>
      <c r="BN62" s="11">
        <v>1924</v>
      </c>
      <c r="BO62" s="11">
        <v>0</v>
      </c>
      <c r="BP62" s="11">
        <v>1924</v>
      </c>
      <c r="BQ62" s="11">
        <v>3500</v>
      </c>
      <c r="BR62" s="11">
        <v>0</v>
      </c>
      <c r="BS62" s="40">
        <v>0</v>
      </c>
      <c r="BT62" s="37">
        <v>0</v>
      </c>
      <c r="BU62" s="37">
        <v>3500</v>
      </c>
      <c r="BV62" s="37">
        <v>0</v>
      </c>
      <c r="BW62" s="11">
        <v>0</v>
      </c>
      <c r="BX62" s="37">
        <v>0</v>
      </c>
      <c r="BY62" s="37">
        <v>0</v>
      </c>
      <c r="BZ62" s="11">
        <v>0</v>
      </c>
      <c r="CA62" s="37">
        <v>0</v>
      </c>
      <c r="CB62" s="37">
        <v>0</v>
      </c>
      <c r="CC62" s="11">
        <v>0</v>
      </c>
      <c r="CD62" s="37">
        <v>0</v>
      </c>
      <c r="CE62" s="37">
        <v>0</v>
      </c>
      <c r="CF62" s="11">
        <v>4484</v>
      </c>
      <c r="CG62" s="11">
        <v>0</v>
      </c>
      <c r="CH62" s="11">
        <v>4484</v>
      </c>
      <c r="CI62" s="11">
        <v>6646</v>
      </c>
      <c r="CJ62" s="37">
        <v>0</v>
      </c>
      <c r="CK62" s="37">
        <v>6646</v>
      </c>
      <c r="CL62" s="11">
        <v>0</v>
      </c>
      <c r="CM62" s="37">
        <v>0</v>
      </c>
      <c r="CN62" s="37">
        <v>0</v>
      </c>
      <c r="CO62" s="11">
        <v>6615</v>
      </c>
      <c r="CP62" s="37">
        <v>0</v>
      </c>
      <c r="CQ62" s="37">
        <v>6615</v>
      </c>
      <c r="CR62" s="11">
        <v>0</v>
      </c>
      <c r="CS62" s="37">
        <v>0</v>
      </c>
      <c r="CT62" s="37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40">
        <v>0</v>
      </c>
      <c r="DG62" s="40">
        <v>0</v>
      </c>
      <c r="DH62" s="11">
        <v>0</v>
      </c>
      <c r="DI62" s="40">
        <v>0</v>
      </c>
      <c r="DJ62" s="40">
        <v>0</v>
      </c>
      <c r="DK62" s="11">
        <v>0</v>
      </c>
      <c r="DL62" s="40">
        <v>0</v>
      </c>
      <c r="DM62" s="40">
        <v>0</v>
      </c>
      <c r="DN62" s="11">
        <v>116890</v>
      </c>
      <c r="DO62" s="11">
        <v>0</v>
      </c>
      <c r="DP62" s="11">
        <v>116890</v>
      </c>
      <c r="DQ62" s="43">
        <v>116890</v>
      </c>
      <c r="DR62" s="43">
        <v>0</v>
      </c>
      <c r="DS62" s="43">
        <v>116890</v>
      </c>
      <c r="DT62" s="41">
        <v>19919</v>
      </c>
      <c r="DU62" s="11"/>
      <c r="DV62" s="11">
        <v>19919</v>
      </c>
      <c r="DW62" s="11">
        <v>191</v>
      </c>
      <c r="DX62" s="11"/>
      <c r="DY62" s="11"/>
      <c r="DZ62" s="11">
        <v>191</v>
      </c>
      <c r="EA62" s="11">
        <v>0</v>
      </c>
      <c r="EB62" s="11"/>
      <c r="EC62" s="11"/>
      <c r="ED62" s="11">
        <v>96780</v>
      </c>
      <c r="EE62" s="11">
        <v>0</v>
      </c>
      <c r="EF62" s="11">
        <v>96780</v>
      </c>
    </row>
    <row r="63" spans="1:136" s="16" customFormat="1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159023</v>
      </c>
      <c r="P63" s="11">
        <v>38819</v>
      </c>
      <c r="Q63" s="11">
        <v>111544</v>
      </c>
      <c r="R63" s="11">
        <v>1981</v>
      </c>
      <c r="S63" s="11">
        <v>3090</v>
      </c>
      <c r="T63" s="11">
        <v>3589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/>
      <c r="AJ63" s="11">
        <v>1981</v>
      </c>
      <c r="AK63" s="11">
        <v>0</v>
      </c>
      <c r="AL63" s="11">
        <v>1981</v>
      </c>
      <c r="AM63" s="11">
        <v>13758</v>
      </c>
      <c r="AN63" s="11">
        <v>0</v>
      </c>
      <c r="AO63" s="11">
        <v>13758</v>
      </c>
      <c r="AP63" s="11">
        <v>2991</v>
      </c>
      <c r="AQ63" s="11">
        <v>0</v>
      </c>
      <c r="AR63" s="11">
        <v>2991</v>
      </c>
      <c r="AS63" s="11">
        <v>16770</v>
      </c>
      <c r="AT63" s="11">
        <v>0</v>
      </c>
      <c r="AU63" s="11">
        <v>5822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10948</v>
      </c>
      <c r="BF63" s="11">
        <v>0</v>
      </c>
      <c r="BG63" s="11">
        <v>10948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4069</v>
      </c>
      <c r="BO63" s="11">
        <v>0</v>
      </c>
      <c r="BP63" s="11">
        <v>4069</v>
      </c>
      <c r="BQ63" s="11">
        <v>554</v>
      </c>
      <c r="BR63" s="11">
        <v>0</v>
      </c>
      <c r="BS63" s="11">
        <v>0</v>
      </c>
      <c r="BT63" s="11">
        <v>0</v>
      </c>
      <c r="BU63" s="11">
        <v>554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8191</v>
      </c>
      <c r="CG63" s="11">
        <v>0</v>
      </c>
      <c r="CH63" s="11">
        <v>8191</v>
      </c>
      <c r="CI63" s="11">
        <v>15254</v>
      </c>
      <c r="CJ63" s="11">
        <v>0</v>
      </c>
      <c r="CK63" s="11">
        <v>15254</v>
      </c>
      <c r="CL63" s="11">
        <v>0</v>
      </c>
      <c r="CM63" s="11">
        <v>0</v>
      </c>
      <c r="CN63" s="11">
        <v>0</v>
      </c>
      <c r="CO63" s="11">
        <v>15530</v>
      </c>
      <c r="CP63" s="11">
        <v>0</v>
      </c>
      <c r="CQ63" s="11">
        <v>15530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247230</v>
      </c>
      <c r="DO63" s="11">
        <v>0</v>
      </c>
      <c r="DP63" s="11">
        <v>247230</v>
      </c>
      <c r="DQ63" s="43">
        <v>247230</v>
      </c>
      <c r="DR63" s="43">
        <v>0</v>
      </c>
      <c r="DS63" s="43">
        <v>247230</v>
      </c>
      <c r="DT63" s="41">
        <v>43056</v>
      </c>
      <c r="DU63" s="11"/>
      <c r="DV63" s="11">
        <v>43056</v>
      </c>
      <c r="DW63" s="11">
        <v>558</v>
      </c>
      <c r="DX63" s="11"/>
      <c r="DY63" s="11"/>
      <c r="DZ63" s="11">
        <v>558</v>
      </c>
      <c r="EA63" s="11">
        <v>0</v>
      </c>
      <c r="EB63" s="11"/>
      <c r="EC63" s="11"/>
      <c r="ED63" s="11">
        <v>203616</v>
      </c>
      <c r="EE63" s="11">
        <v>0</v>
      </c>
      <c r="EF63" s="11">
        <v>203616</v>
      </c>
    </row>
    <row r="64" spans="1:136" s="16" customFormat="1" ht="15.75" x14ac:dyDescent="0.25">
      <c r="A64" s="10" t="s">
        <v>141</v>
      </c>
      <c r="B64" s="11">
        <v>140396</v>
      </c>
      <c r="C64" s="11">
        <v>10143</v>
      </c>
      <c r="D64" s="11">
        <v>111992</v>
      </c>
      <c r="E64" s="37">
        <v>0</v>
      </c>
      <c r="F64" s="37">
        <v>0</v>
      </c>
      <c r="G64" s="37">
        <v>0</v>
      </c>
      <c r="H64" s="37">
        <v>5460</v>
      </c>
      <c r="I64" s="37">
        <v>5000</v>
      </c>
      <c r="J64" s="37">
        <v>0</v>
      </c>
      <c r="K64" s="37">
        <v>1800</v>
      </c>
      <c r="L64" s="11">
        <v>3386</v>
      </c>
      <c r="M64" s="37">
        <v>2615</v>
      </c>
      <c r="N64" s="37">
        <v>0</v>
      </c>
      <c r="O64" s="11">
        <v>25148</v>
      </c>
      <c r="P64" s="37">
        <v>4778</v>
      </c>
      <c r="Q64" s="37">
        <v>17404</v>
      </c>
      <c r="R64" s="37">
        <v>1106</v>
      </c>
      <c r="S64" s="37">
        <v>1106</v>
      </c>
      <c r="T64" s="37">
        <v>754</v>
      </c>
      <c r="U64" s="37">
        <v>0</v>
      </c>
      <c r="V64" s="37">
        <v>0</v>
      </c>
      <c r="W64" s="37">
        <v>0</v>
      </c>
      <c r="X64" s="11">
        <v>15032</v>
      </c>
      <c r="Y64" s="11">
        <v>9600</v>
      </c>
      <c r="Z64" s="37">
        <v>9100</v>
      </c>
      <c r="AA64" s="37">
        <v>500</v>
      </c>
      <c r="AB64" s="11">
        <v>5432</v>
      </c>
      <c r="AC64" s="37">
        <v>5331</v>
      </c>
      <c r="AD64" s="37">
        <v>101</v>
      </c>
      <c r="AE64" s="11">
        <v>18300</v>
      </c>
      <c r="AF64" s="37">
        <v>17000</v>
      </c>
      <c r="AG64" s="37">
        <v>1300</v>
      </c>
      <c r="AH64" s="37">
        <v>0</v>
      </c>
      <c r="AI64" s="37"/>
      <c r="AJ64" s="11">
        <v>0</v>
      </c>
      <c r="AK64" s="37">
        <v>0</v>
      </c>
      <c r="AL64" s="37">
        <v>0</v>
      </c>
      <c r="AM64" s="11">
        <v>15592</v>
      </c>
      <c r="AN64" s="37">
        <v>12574</v>
      </c>
      <c r="AO64" s="37">
        <v>3018</v>
      </c>
      <c r="AP64" s="11">
        <v>2935</v>
      </c>
      <c r="AQ64" s="37">
        <v>2181</v>
      </c>
      <c r="AR64" s="37">
        <v>754</v>
      </c>
      <c r="AS64" s="11">
        <v>36174</v>
      </c>
      <c r="AT64" s="37">
        <v>17000</v>
      </c>
      <c r="AU64" s="37">
        <v>1710</v>
      </c>
      <c r="AV64" s="37">
        <v>0</v>
      </c>
      <c r="AW64" s="37">
        <v>1800</v>
      </c>
      <c r="AX64" s="37">
        <v>0</v>
      </c>
      <c r="AY64" s="11">
        <v>0</v>
      </c>
      <c r="AZ64" s="37">
        <v>0</v>
      </c>
      <c r="BA64" s="37">
        <v>0</v>
      </c>
      <c r="BB64" s="11">
        <v>1000</v>
      </c>
      <c r="BC64" s="37">
        <v>1000</v>
      </c>
      <c r="BD64" s="37">
        <v>0</v>
      </c>
      <c r="BE64" s="11">
        <v>8629</v>
      </c>
      <c r="BF64" s="37">
        <v>4929</v>
      </c>
      <c r="BG64" s="37">
        <v>3700</v>
      </c>
      <c r="BH64" s="11">
        <v>0</v>
      </c>
      <c r="BI64" s="40">
        <v>0</v>
      </c>
      <c r="BJ64" s="40">
        <v>0</v>
      </c>
      <c r="BK64" s="11">
        <v>6035</v>
      </c>
      <c r="BL64" s="40">
        <v>6035</v>
      </c>
      <c r="BM64" s="40">
        <v>0</v>
      </c>
      <c r="BN64" s="11">
        <v>7505</v>
      </c>
      <c r="BO64" s="37">
        <v>6650</v>
      </c>
      <c r="BP64" s="37">
        <v>855</v>
      </c>
      <c r="BQ64" s="11">
        <v>2285</v>
      </c>
      <c r="BR64" s="11">
        <v>0</v>
      </c>
      <c r="BS64" s="40">
        <v>0</v>
      </c>
      <c r="BT64" s="37">
        <v>0</v>
      </c>
      <c r="BU64" s="37">
        <v>485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1800</v>
      </c>
      <c r="CD64" s="37">
        <v>0</v>
      </c>
      <c r="CE64" s="37">
        <v>1800</v>
      </c>
      <c r="CF64" s="11">
        <v>39769</v>
      </c>
      <c r="CG64" s="11">
        <v>38019</v>
      </c>
      <c r="CH64" s="37">
        <v>1750</v>
      </c>
      <c r="CI64" s="11">
        <v>8235</v>
      </c>
      <c r="CJ64" s="37">
        <v>6035</v>
      </c>
      <c r="CK64" s="37">
        <v>2200</v>
      </c>
      <c r="CL64" s="11">
        <v>0</v>
      </c>
      <c r="CM64" s="37">
        <v>0</v>
      </c>
      <c r="CN64" s="37">
        <v>0</v>
      </c>
      <c r="CO64" s="11">
        <v>14812</v>
      </c>
      <c r="CP64" s="37">
        <v>12800</v>
      </c>
      <c r="CQ64" s="37">
        <v>2012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326183</v>
      </c>
      <c r="DO64" s="11">
        <v>280850</v>
      </c>
      <c r="DP64" s="11">
        <v>45333</v>
      </c>
      <c r="DQ64" s="43">
        <v>326183</v>
      </c>
      <c r="DR64" s="43">
        <v>280850</v>
      </c>
      <c r="DS64" s="43">
        <v>45333</v>
      </c>
      <c r="DT64" s="41">
        <v>17917</v>
      </c>
      <c r="DU64" s="11">
        <v>11284</v>
      </c>
      <c r="DV64" s="11">
        <v>6633</v>
      </c>
      <c r="DW64" s="11">
        <v>57338</v>
      </c>
      <c r="DX64" s="11">
        <v>54219</v>
      </c>
      <c r="DY64" s="11">
        <v>2949</v>
      </c>
      <c r="DZ64" s="11">
        <v>170</v>
      </c>
      <c r="EA64" s="11">
        <v>17649</v>
      </c>
      <c r="EB64" s="11">
        <v>8607</v>
      </c>
      <c r="EC64" s="11">
        <v>9042</v>
      </c>
      <c r="ED64" s="11">
        <v>233279</v>
      </c>
      <c r="EE64" s="11">
        <v>194749</v>
      </c>
      <c r="EF64" s="11">
        <v>38530</v>
      </c>
    </row>
    <row r="65" spans="1:136" s="16" customFormat="1" ht="15.75" x14ac:dyDescent="0.25">
      <c r="A65" s="10" t="s">
        <v>142</v>
      </c>
      <c r="B65" s="11">
        <v>90253</v>
      </c>
      <c r="C65" s="37">
        <v>3241</v>
      </c>
      <c r="D65" s="37">
        <v>82723</v>
      </c>
      <c r="E65" s="37">
        <v>0</v>
      </c>
      <c r="F65" s="37">
        <v>0</v>
      </c>
      <c r="G65" s="37">
        <v>0</v>
      </c>
      <c r="H65" s="37">
        <v>1200</v>
      </c>
      <c r="I65" s="37">
        <v>2600</v>
      </c>
      <c r="J65" s="37">
        <v>0</v>
      </c>
      <c r="K65" s="37">
        <v>0</v>
      </c>
      <c r="L65" s="37">
        <v>0</v>
      </c>
      <c r="M65" s="37">
        <v>489</v>
      </c>
      <c r="N65" s="37">
        <v>0</v>
      </c>
      <c r="O65" s="11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11">
        <v>3855</v>
      </c>
      <c r="Y65" s="11">
        <v>2180</v>
      </c>
      <c r="Z65" s="37">
        <v>2180</v>
      </c>
      <c r="AA65" s="37">
        <v>0</v>
      </c>
      <c r="AB65" s="11">
        <v>1675</v>
      </c>
      <c r="AC65" s="37">
        <v>1675</v>
      </c>
      <c r="AD65" s="37">
        <v>0</v>
      </c>
      <c r="AE65" s="11">
        <v>9252</v>
      </c>
      <c r="AF65" s="37">
        <v>9252</v>
      </c>
      <c r="AG65" s="37">
        <v>0</v>
      </c>
      <c r="AH65" s="37">
        <v>0</v>
      </c>
      <c r="AI65" s="37"/>
      <c r="AJ65" s="11">
        <v>38</v>
      </c>
      <c r="AK65" s="37">
        <v>38</v>
      </c>
      <c r="AL65" s="37">
        <v>0</v>
      </c>
      <c r="AM65" s="11">
        <v>4900</v>
      </c>
      <c r="AN65" s="37">
        <v>4900</v>
      </c>
      <c r="AO65" s="37">
        <v>0</v>
      </c>
      <c r="AP65" s="11">
        <v>280</v>
      </c>
      <c r="AQ65" s="37">
        <v>280</v>
      </c>
      <c r="AR65" s="37">
        <v>0</v>
      </c>
      <c r="AS65" s="11">
        <v>6622</v>
      </c>
      <c r="AT65" s="37">
        <v>2775</v>
      </c>
      <c r="AU65" s="37">
        <v>0</v>
      </c>
      <c r="AV65" s="37">
        <v>0</v>
      </c>
      <c r="AW65" s="37">
        <v>0</v>
      </c>
      <c r="AX65" s="37">
        <v>0</v>
      </c>
      <c r="AY65" s="11">
        <v>0</v>
      </c>
      <c r="AZ65" s="37">
        <v>0</v>
      </c>
      <c r="BA65" s="37">
        <v>0</v>
      </c>
      <c r="BB65" s="11">
        <v>0</v>
      </c>
      <c r="BC65" s="37">
        <v>0</v>
      </c>
      <c r="BD65" s="37">
        <v>0</v>
      </c>
      <c r="BE65" s="11">
        <v>2922</v>
      </c>
      <c r="BF65" s="37">
        <v>2369</v>
      </c>
      <c r="BG65" s="37">
        <v>553</v>
      </c>
      <c r="BH65" s="11">
        <v>0</v>
      </c>
      <c r="BI65" s="40">
        <v>0</v>
      </c>
      <c r="BJ65" s="40">
        <v>0</v>
      </c>
      <c r="BK65" s="11">
        <v>925</v>
      </c>
      <c r="BL65" s="40">
        <v>925</v>
      </c>
      <c r="BM65" s="40">
        <v>0</v>
      </c>
      <c r="BN65" s="11">
        <v>1388</v>
      </c>
      <c r="BO65" s="37">
        <v>1388</v>
      </c>
      <c r="BP65" s="37">
        <v>0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11082</v>
      </c>
      <c r="CG65" s="11">
        <v>10922</v>
      </c>
      <c r="CH65" s="37">
        <v>160</v>
      </c>
      <c r="CI65" s="11">
        <v>2000</v>
      </c>
      <c r="CJ65" s="37">
        <v>2000</v>
      </c>
      <c r="CK65" s="37">
        <v>0</v>
      </c>
      <c r="CL65" s="11">
        <v>0</v>
      </c>
      <c r="CM65" s="37">
        <v>0</v>
      </c>
      <c r="CN65" s="37">
        <v>0</v>
      </c>
      <c r="CO65" s="11">
        <v>3271</v>
      </c>
      <c r="CP65" s="37">
        <v>3271</v>
      </c>
      <c r="CQ65" s="37">
        <v>0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132941</v>
      </c>
      <c r="DO65" s="11">
        <v>132228</v>
      </c>
      <c r="DP65" s="11">
        <v>713</v>
      </c>
      <c r="DQ65" s="43">
        <v>132941</v>
      </c>
      <c r="DR65" s="43">
        <v>132228</v>
      </c>
      <c r="DS65" s="43">
        <v>713</v>
      </c>
      <c r="DT65" s="41">
        <v>7498</v>
      </c>
      <c r="DU65" s="11">
        <v>7498</v>
      </c>
      <c r="DV65" s="11"/>
      <c r="DW65" s="11">
        <v>37976</v>
      </c>
      <c r="DX65" s="11">
        <v>36026</v>
      </c>
      <c r="DY65" s="11">
        <v>1950</v>
      </c>
      <c r="DZ65" s="11"/>
      <c r="EA65" s="11">
        <v>12476</v>
      </c>
      <c r="EB65" s="11">
        <v>6084</v>
      </c>
      <c r="EC65" s="11">
        <v>6392</v>
      </c>
      <c r="ED65" s="11">
        <v>74991</v>
      </c>
      <c r="EE65" s="11">
        <v>74278</v>
      </c>
      <c r="EF65" s="11">
        <v>713</v>
      </c>
    </row>
    <row r="66" spans="1:136" s="16" customFormat="1" ht="15.75" x14ac:dyDescent="0.25">
      <c r="A66" s="10" t="s">
        <v>143</v>
      </c>
      <c r="B66" s="11">
        <v>43521</v>
      </c>
      <c r="C66" s="37">
        <v>2684</v>
      </c>
      <c r="D66" s="11">
        <v>35188</v>
      </c>
      <c r="E66" s="37">
        <v>0</v>
      </c>
      <c r="F66" s="37">
        <v>0</v>
      </c>
      <c r="G66" s="37">
        <v>0</v>
      </c>
      <c r="H66" s="37">
        <v>656</v>
      </c>
      <c r="I66" s="37">
        <v>27</v>
      </c>
      <c r="J66" s="37">
        <v>0</v>
      </c>
      <c r="K66" s="37">
        <v>0</v>
      </c>
      <c r="L66" s="37">
        <v>4513</v>
      </c>
      <c r="M66" s="37">
        <v>453</v>
      </c>
      <c r="N66" s="37">
        <v>0</v>
      </c>
      <c r="O66" s="11">
        <v>26875</v>
      </c>
      <c r="P66" s="11">
        <v>1000</v>
      </c>
      <c r="Q66" s="11">
        <v>23583</v>
      </c>
      <c r="R66" s="37">
        <v>0</v>
      </c>
      <c r="S66" s="37">
        <v>2255</v>
      </c>
      <c r="T66" s="37">
        <v>37</v>
      </c>
      <c r="U66" s="37">
        <v>0</v>
      </c>
      <c r="V66" s="37">
        <v>0</v>
      </c>
      <c r="W66" s="37">
        <v>0</v>
      </c>
      <c r="X66" s="11">
        <v>3891</v>
      </c>
      <c r="Y66" s="11">
        <v>2486</v>
      </c>
      <c r="Z66" s="37">
        <v>2420</v>
      </c>
      <c r="AA66" s="37">
        <v>66</v>
      </c>
      <c r="AB66" s="11">
        <v>1405</v>
      </c>
      <c r="AC66" s="37">
        <v>1405</v>
      </c>
      <c r="AD66" s="37">
        <v>0</v>
      </c>
      <c r="AE66" s="11">
        <v>6546</v>
      </c>
      <c r="AF66" s="37">
        <v>3674</v>
      </c>
      <c r="AG66" s="37">
        <v>2872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5789</v>
      </c>
      <c r="AN66" s="37">
        <v>1324</v>
      </c>
      <c r="AO66" s="37">
        <v>4465</v>
      </c>
      <c r="AP66" s="11">
        <v>2032</v>
      </c>
      <c r="AQ66" s="37">
        <v>2032</v>
      </c>
      <c r="AR66" s="37">
        <v>0</v>
      </c>
      <c r="AS66" s="11">
        <v>6546</v>
      </c>
      <c r="AT66" s="37">
        <v>1949</v>
      </c>
      <c r="AU66" s="37">
        <v>2574</v>
      </c>
      <c r="AV66" s="37">
        <v>0</v>
      </c>
      <c r="AW66" s="37">
        <v>0</v>
      </c>
      <c r="AX66" s="37">
        <v>0</v>
      </c>
      <c r="AY66" s="11">
        <v>0</v>
      </c>
      <c r="AZ66" s="37">
        <v>0</v>
      </c>
      <c r="BA66" s="37">
        <v>0</v>
      </c>
      <c r="BB66" s="11">
        <v>0</v>
      </c>
      <c r="BC66" s="37">
        <v>0</v>
      </c>
      <c r="BD66" s="37">
        <v>0</v>
      </c>
      <c r="BE66" s="11">
        <v>500</v>
      </c>
      <c r="BF66" s="37">
        <v>0</v>
      </c>
      <c r="BG66" s="37">
        <v>500</v>
      </c>
      <c r="BH66" s="11">
        <v>0</v>
      </c>
      <c r="BI66" s="40">
        <v>0</v>
      </c>
      <c r="BJ66" s="40">
        <v>0</v>
      </c>
      <c r="BK66" s="11">
        <v>1523</v>
      </c>
      <c r="BL66" s="40">
        <v>1523</v>
      </c>
      <c r="BM66" s="40">
        <v>0</v>
      </c>
      <c r="BN66" s="11">
        <v>1986</v>
      </c>
      <c r="BO66" s="37">
        <v>1659</v>
      </c>
      <c r="BP66" s="37">
        <v>327</v>
      </c>
      <c r="BQ66" s="11">
        <v>0</v>
      </c>
      <c r="BR66" s="11">
        <v>0</v>
      </c>
      <c r="BS66" s="40">
        <v>0</v>
      </c>
      <c r="BT66" s="37">
        <v>0</v>
      </c>
      <c r="BU66" s="37">
        <v>0</v>
      </c>
      <c r="BV66" s="37">
        <v>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15698</v>
      </c>
      <c r="CG66" s="37">
        <v>13569</v>
      </c>
      <c r="CH66" s="37">
        <v>2129</v>
      </c>
      <c r="CI66" s="11">
        <v>5701</v>
      </c>
      <c r="CJ66" s="37">
        <v>3572</v>
      </c>
      <c r="CK66" s="37">
        <v>2129</v>
      </c>
      <c r="CL66" s="11">
        <v>0</v>
      </c>
      <c r="CM66" s="37">
        <v>0</v>
      </c>
      <c r="CN66" s="37">
        <v>0</v>
      </c>
      <c r="CO66" s="11">
        <v>8028</v>
      </c>
      <c r="CP66" s="37">
        <v>4771</v>
      </c>
      <c r="CQ66" s="37">
        <v>3257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126613</v>
      </c>
      <c r="DO66" s="11">
        <v>81419</v>
      </c>
      <c r="DP66" s="11">
        <v>45194</v>
      </c>
      <c r="DQ66" s="43">
        <v>126613</v>
      </c>
      <c r="DR66" s="43">
        <v>81419</v>
      </c>
      <c r="DS66" s="43">
        <v>45194</v>
      </c>
      <c r="DT66" s="41">
        <v>15254</v>
      </c>
      <c r="DU66" s="11">
        <v>5396</v>
      </c>
      <c r="DV66" s="11">
        <v>9858</v>
      </c>
      <c r="DW66" s="11">
        <v>27462</v>
      </c>
      <c r="DX66" s="11">
        <v>25928</v>
      </c>
      <c r="DY66" s="11">
        <v>1404</v>
      </c>
      <c r="DZ66" s="11">
        <v>130</v>
      </c>
      <c r="EA66" s="11">
        <v>6694</v>
      </c>
      <c r="EB66" s="11">
        <v>3265</v>
      </c>
      <c r="EC66" s="11">
        <v>3429</v>
      </c>
      <c r="ED66" s="11">
        <v>77203</v>
      </c>
      <c r="EE66" s="11">
        <v>41997</v>
      </c>
      <c r="EF66" s="11">
        <v>35206</v>
      </c>
    </row>
    <row r="67" spans="1:136" s="16" customFormat="1" ht="15.75" x14ac:dyDescent="0.25">
      <c r="A67" s="10" t="s">
        <v>144</v>
      </c>
      <c r="B67" s="11">
        <v>74675</v>
      </c>
      <c r="C67" s="37">
        <v>15000</v>
      </c>
      <c r="D67" s="37">
        <v>41739</v>
      </c>
      <c r="E67" s="37">
        <v>0</v>
      </c>
      <c r="F67" s="37">
        <v>0</v>
      </c>
      <c r="G67" s="37">
        <v>0</v>
      </c>
      <c r="H67" s="37">
        <v>1284</v>
      </c>
      <c r="I67" s="37">
        <v>1200</v>
      </c>
      <c r="J67" s="37">
        <v>0</v>
      </c>
      <c r="K67" s="37">
        <v>0</v>
      </c>
      <c r="L67" s="37">
        <v>15452</v>
      </c>
      <c r="M67" s="37">
        <v>0</v>
      </c>
      <c r="N67" s="37">
        <v>0</v>
      </c>
      <c r="O67" s="11">
        <v>18151</v>
      </c>
      <c r="P67" s="37">
        <v>5436</v>
      </c>
      <c r="Q67" s="37">
        <v>11389</v>
      </c>
      <c r="R67" s="37">
        <v>0</v>
      </c>
      <c r="S67" s="37">
        <v>276</v>
      </c>
      <c r="T67" s="37">
        <v>1050</v>
      </c>
      <c r="U67" s="37">
        <v>0</v>
      </c>
      <c r="V67" s="37">
        <v>0</v>
      </c>
      <c r="W67" s="37">
        <v>0</v>
      </c>
      <c r="X67" s="11">
        <v>5561</v>
      </c>
      <c r="Y67" s="11">
        <v>5061</v>
      </c>
      <c r="Z67" s="37">
        <v>4461</v>
      </c>
      <c r="AA67" s="37">
        <v>600</v>
      </c>
      <c r="AB67" s="11">
        <v>500</v>
      </c>
      <c r="AC67" s="37">
        <v>500</v>
      </c>
      <c r="AD67" s="37">
        <v>0</v>
      </c>
      <c r="AE67" s="11">
        <v>6198</v>
      </c>
      <c r="AF67" s="37">
        <v>5800</v>
      </c>
      <c r="AG67" s="37">
        <v>398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6431</v>
      </c>
      <c r="AN67" s="37">
        <v>4715</v>
      </c>
      <c r="AO67" s="37">
        <v>1716</v>
      </c>
      <c r="AP67" s="11">
        <v>1627</v>
      </c>
      <c r="AQ67" s="37">
        <v>1500</v>
      </c>
      <c r="AR67" s="37">
        <v>127</v>
      </c>
      <c r="AS67" s="11">
        <v>9463</v>
      </c>
      <c r="AT67" s="37">
        <v>4000</v>
      </c>
      <c r="AU67" s="37">
        <v>900</v>
      </c>
      <c r="AV67" s="37">
        <v>0</v>
      </c>
      <c r="AW67" s="37">
        <v>1000</v>
      </c>
      <c r="AX67" s="37">
        <v>0</v>
      </c>
      <c r="AY67" s="11">
        <v>0</v>
      </c>
      <c r="AZ67" s="37">
        <v>0</v>
      </c>
      <c r="BA67" s="37">
        <v>0</v>
      </c>
      <c r="BB67" s="11">
        <v>200</v>
      </c>
      <c r="BC67" s="37">
        <v>200</v>
      </c>
      <c r="BD67" s="37">
        <v>0</v>
      </c>
      <c r="BE67" s="11">
        <v>2000</v>
      </c>
      <c r="BF67" s="37">
        <v>1000</v>
      </c>
      <c r="BG67" s="37">
        <v>1000</v>
      </c>
      <c r="BH67" s="11">
        <v>0</v>
      </c>
      <c r="BI67" s="40">
        <v>0</v>
      </c>
      <c r="BJ67" s="40">
        <v>0</v>
      </c>
      <c r="BK67" s="11">
        <v>1363</v>
      </c>
      <c r="BL67" s="40">
        <v>1363</v>
      </c>
      <c r="BM67" s="40">
        <v>0</v>
      </c>
      <c r="BN67" s="11">
        <v>2950</v>
      </c>
      <c r="BO67" s="37">
        <v>2250</v>
      </c>
      <c r="BP67" s="37">
        <v>700</v>
      </c>
      <c r="BQ67" s="11">
        <v>4000</v>
      </c>
      <c r="BR67" s="11">
        <v>0</v>
      </c>
      <c r="BS67" s="40">
        <v>0</v>
      </c>
      <c r="BT67" s="37">
        <v>0</v>
      </c>
      <c r="BU67" s="37">
        <v>0</v>
      </c>
      <c r="BV67" s="37">
        <v>3000</v>
      </c>
      <c r="BW67" s="11">
        <v>0</v>
      </c>
      <c r="BX67" s="37">
        <v>0</v>
      </c>
      <c r="BY67" s="37">
        <v>0</v>
      </c>
      <c r="BZ67" s="11">
        <v>1000</v>
      </c>
      <c r="CA67" s="37">
        <v>1000</v>
      </c>
      <c r="CB67" s="37">
        <v>0</v>
      </c>
      <c r="CC67" s="11">
        <v>0</v>
      </c>
      <c r="CD67" s="37">
        <v>0</v>
      </c>
      <c r="CE67" s="37">
        <v>0</v>
      </c>
      <c r="CF67" s="11">
        <v>18496</v>
      </c>
      <c r="CG67" s="11">
        <v>18180</v>
      </c>
      <c r="CH67" s="11">
        <v>316</v>
      </c>
      <c r="CI67" s="11">
        <v>4961</v>
      </c>
      <c r="CJ67" s="37">
        <v>4261</v>
      </c>
      <c r="CK67" s="37">
        <v>700</v>
      </c>
      <c r="CL67" s="11">
        <v>0</v>
      </c>
      <c r="CM67" s="37">
        <v>0</v>
      </c>
      <c r="CN67" s="37">
        <v>0</v>
      </c>
      <c r="CO67" s="11">
        <v>5766</v>
      </c>
      <c r="CP67" s="37">
        <v>5366</v>
      </c>
      <c r="CQ67" s="37">
        <v>400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158279</v>
      </c>
      <c r="DO67" s="11">
        <v>133271</v>
      </c>
      <c r="DP67" s="11">
        <v>25008</v>
      </c>
      <c r="DQ67" s="43">
        <v>158279</v>
      </c>
      <c r="DR67" s="43">
        <v>133271</v>
      </c>
      <c r="DS67" s="43">
        <v>25008</v>
      </c>
      <c r="DT67" s="41">
        <v>10831</v>
      </c>
      <c r="DU67" s="11">
        <v>5425</v>
      </c>
      <c r="DV67" s="11">
        <v>5406</v>
      </c>
      <c r="DW67" s="11">
        <v>27503</v>
      </c>
      <c r="DX67" s="11">
        <v>26065</v>
      </c>
      <c r="DY67" s="11">
        <v>1411</v>
      </c>
      <c r="DZ67" s="11">
        <v>27</v>
      </c>
      <c r="EA67" s="11">
        <v>8824</v>
      </c>
      <c r="EB67" s="11">
        <v>4303</v>
      </c>
      <c r="EC67" s="11">
        <v>4521</v>
      </c>
      <c r="ED67" s="11">
        <v>111121</v>
      </c>
      <c r="EE67" s="11">
        <v>91546</v>
      </c>
      <c r="EF67" s="11">
        <v>19575</v>
      </c>
    </row>
    <row r="68" spans="1:136" s="16" customFormat="1" ht="15.75" x14ac:dyDescent="0.25">
      <c r="A68" s="10" t="s">
        <v>145</v>
      </c>
      <c r="B68" s="11">
        <v>50285</v>
      </c>
      <c r="C68" s="37">
        <v>2500</v>
      </c>
      <c r="D68" s="37">
        <v>40436</v>
      </c>
      <c r="E68" s="37">
        <v>0</v>
      </c>
      <c r="F68" s="37">
        <v>0</v>
      </c>
      <c r="G68" s="37">
        <v>0</v>
      </c>
      <c r="H68" s="37">
        <v>835</v>
      </c>
      <c r="I68" s="37">
        <v>3414</v>
      </c>
      <c r="J68" s="37">
        <v>0</v>
      </c>
      <c r="K68" s="37">
        <v>0</v>
      </c>
      <c r="L68" s="37">
        <v>3000</v>
      </c>
      <c r="M68" s="37">
        <v>100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4211</v>
      </c>
      <c r="Y68" s="11">
        <v>4211</v>
      </c>
      <c r="Z68" s="37">
        <v>4211</v>
      </c>
      <c r="AA68" s="37">
        <v>0</v>
      </c>
      <c r="AB68" s="11">
        <v>0</v>
      </c>
      <c r="AC68" s="37">
        <v>0</v>
      </c>
      <c r="AD68" s="37">
        <v>0</v>
      </c>
      <c r="AE68" s="11">
        <v>7103</v>
      </c>
      <c r="AF68" s="37">
        <v>7103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4700</v>
      </c>
      <c r="AN68" s="37">
        <v>4700</v>
      </c>
      <c r="AO68" s="37">
        <v>0</v>
      </c>
      <c r="AP68" s="11">
        <v>507</v>
      </c>
      <c r="AQ68" s="37">
        <v>507</v>
      </c>
      <c r="AR68" s="37">
        <v>0</v>
      </c>
      <c r="AS68" s="11">
        <v>8460</v>
      </c>
      <c r="AT68" s="37">
        <v>3100</v>
      </c>
      <c r="AU68" s="37">
        <v>0</v>
      </c>
      <c r="AV68" s="37">
        <v>0</v>
      </c>
      <c r="AW68" s="37">
        <v>360</v>
      </c>
      <c r="AX68" s="37">
        <v>0</v>
      </c>
      <c r="AY68" s="11">
        <v>0</v>
      </c>
      <c r="AZ68" s="37">
        <v>0</v>
      </c>
      <c r="BA68" s="37">
        <v>0</v>
      </c>
      <c r="BB68" s="11">
        <v>0</v>
      </c>
      <c r="BC68" s="37">
        <v>0</v>
      </c>
      <c r="BD68" s="37">
        <v>0</v>
      </c>
      <c r="BE68" s="11">
        <v>3100</v>
      </c>
      <c r="BF68" s="37">
        <v>3100</v>
      </c>
      <c r="BG68" s="37">
        <v>0</v>
      </c>
      <c r="BH68" s="11">
        <v>0</v>
      </c>
      <c r="BI68" s="40">
        <v>0</v>
      </c>
      <c r="BJ68" s="40">
        <v>0</v>
      </c>
      <c r="BK68" s="11">
        <v>1900</v>
      </c>
      <c r="BL68" s="40">
        <v>1900</v>
      </c>
      <c r="BM68" s="40">
        <v>0</v>
      </c>
      <c r="BN68" s="11">
        <v>3230</v>
      </c>
      <c r="BO68" s="37">
        <v>3230</v>
      </c>
      <c r="BP68" s="37">
        <v>0</v>
      </c>
      <c r="BQ68" s="11">
        <v>0</v>
      </c>
      <c r="BR68" s="11">
        <v>0</v>
      </c>
      <c r="BS68" s="40">
        <v>0</v>
      </c>
      <c r="BT68" s="37">
        <v>0</v>
      </c>
      <c r="BU68" s="37">
        <v>0</v>
      </c>
      <c r="BV68" s="37">
        <v>0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8522</v>
      </c>
      <c r="CG68" s="11">
        <v>8459</v>
      </c>
      <c r="CH68" s="37">
        <v>63</v>
      </c>
      <c r="CI68" s="11">
        <v>3350</v>
      </c>
      <c r="CJ68" s="37">
        <v>3350</v>
      </c>
      <c r="CK68" s="37">
        <v>0</v>
      </c>
      <c r="CL68" s="11">
        <v>0</v>
      </c>
      <c r="CM68" s="37">
        <v>0</v>
      </c>
      <c r="CN68" s="37">
        <v>0</v>
      </c>
      <c r="CO68" s="11">
        <v>3100</v>
      </c>
      <c r="CP68" s="37">
        <v>3100</v>
      </c>
      <c r="CQ68" s="37">
        <v>0</v>
      </c>
      <c r="CR68" s="11">
        <v>0</v>
      </c>
      <c r="CS68" s="37">
        <v>0</v>
      </c>
      <c r="CT68" s="37">
        <v>0</v>
      </c>
      <c r="CU68" s="11">
        <v>0</v>
      </c>
      <c r="CV68" s="11">
        <v>0</v>
      </c>
      <c r="CW68" s="11"/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40">
        <v>0</v>
      </c>
      <c r="DG68" s="40">
        <v>0</v>
      </c>
      <c r="DH68" s="11">
        <v>0</v>
      </c>
      <c r="DI68" s="40">
        <v>0</v>
      </c>
      <c r="DJ68" s="40">
        <v>0</v>
      </c>
      <c r="DK68" s="11">
        <v>0</v>
      </c>
      <c r="DL68" s="40">
        <v>0</v>
      </c>
      <c r="DM68" s="40">
        <v>0</v>
      </c>
      <c r="DN68" s="11">
        <v>93468</v>
      </c>
      <c r="DO68" s="11">
        <v>93405</v>
      </c>
      <c r="DP68" s="11">
        <v>63</v>
      </c>
      <c r="DQ68" s="43">
        <v>93468</v>
      </c>
      <c r="DR68" s="43">
        <v>93405</v>
      </c>
      <c r="DS68" s="43">
        <v>63</v>
      </c>
      <c r="DT68" s="41">
        <v>4478</v>
      </c>
      <c r="DU68" s="11">
        <v>4478</v>
      </c>
      <c r="DV68" s="11"/>
      <c r="DW68" s="11">
        <v>22683</v>
      </c>
      <c r="DX68" s="11">
        <v>21518</v>
      </c>
      <c r="DY68" s="11">
        <v>1165</v>
      </c>
      <c r="DZ68" s="11"/>
      <c r="EA68" s="11">
        <v>5782</v>
      </c>
      <c r="EB68" s="11">
        <v>2820</v>
      </c>
      <c r="EC68" s="11">
        <v>2962</v>
      </c>
      <c r="ED68" s="11">
        <v>60525</v>
      </c>
      <c r="EE68" s="11">
        <v>60462</v>
      </c>
      <c r="EF68" s="11">
        <v>63</v>
      </c>
    </row>
    <row r="69" spans="1:136" s="16" customFormat="1" ht="15.75" x14ac:dyDescent="0.25">
      <c r="A69" s="10" t="s">
        <v>146</v>
      </c>
      <c r="B69" s="11">
        <v>160380</v>
      </c>
      <c r="C69" s="11">
        <v>17680</v>
      </c>
      <c r="D69" s="11">
        <v>132782</v>
      </c>
      <c r="E69" s="37">
        <v>0</v>
      </c>
      <c r="F69" s="37">
        <v>0</v>
      </c>
      <c r="G69" s="37">
        <v>0</v>
      </c>
      <c r="H69" s="37">
        <v>3560</v>
      </c>
      <c r="I69" s="37">
        <v>5390</v>
      </c>
      <c r="J69" s="37">
        <v>0</v>
      </c>
      <c r="K69" s="37">
        <v>0</v>
      </c>
      <c r="L69" s="37">
        <v>0</v>
      </c>
      <c r="M69" s="37">
        <v>968</v>
      </c>
      <c r="N69" s="37">
        <v>0</v>
      </c>
      <c r="O69" s="11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11">
        <v>15562</v>
      </c>
      <c r="Y69" s="11">
        <v>11188</v>
      </c>
      <c r="Z69" s="37">
        <v>11188</v>
      </c>
      <c r="AA69" s="37">
        <v>0</v>
      </c>
      <c r="AB69" s="11">
        <v>4374</v>
      </c>
      <c r="AC69" s="37">
        <v>4374</v>
      </c>
      <c r="AD69" s="37">
        <v>0</v>
      </c>
      <c r="AE69" s="11">
        <v>21742</v>
      </c>
      <c r="AF69" s="37">
        <v>21742</v>
      </c>
      <c r="AG69" s="37">
        <v>0</v>
      </c>
      <c r="AH69" s="37">
        <v>0</v>
      </c>
      <c r="AI69" s="37"/>
      <c r="AJ69" s="11">
        <v>0</v>
      </c>
      <c r="AK69" s="37">
        <v>0</v>
      </c>
      <c r="AL69" s="37">
        <v>0</v>
      </c>
      <c r="AM69" s="11">
        <v>12048</v>
      </c>
      <c r="AN69" s="37">
        <v>12048</v>
      </c>
      <c r="AO69" s="37">
        <v>0</v>
      </c>
      <c r="AP69" s="11">
        <v>3130</v>
      </c>
      <c r="AQ69" s="37">
        <v>3130</v>
      </c>
      <c r="AR69" s="37">
        <v>0</v>
      </c>
      <c r="AS69" s="11">
        <v>27706</v>
      </c>
      <c r="AT69" s="37">
        <v>14980</v>
      </c>
      <c r="AU69" s="37">
        <v>0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698</v>
      </c>
      <c r="BC69" s="37">
        <v>698</v>
      </c>
      <c r="BD69" s="37">
        <v>0</v>
      </c>
      <c r="BE69" s="11">
        <v>4794</v>
      </c>
      <c r="BF69" s="37">
        <v>4794</v>
      </c>
      <c r="BG69" s="37">
        <v>0</v>
      </c>
      <c r="BH69" s="11">
        <v>0</v>
      </c>
      <c r="BI69" s="40">
        <v>0</v>
      </c>
      <c r="BJ69" s="40">
        <v>0</v>
      </c>
      <c r="BK69" s="11">
        <v>7234</v>
      </c>
      <c r="BL69" s="40">
        <v>7234</v>
      </c>
      <c r="BM69" s="40">
        <v>0</v>
      </c>
      <c r="BN69" s="11">
        <v>12714</v>
      </c>
      <c r="BO69" s="37">
        <v>12714</v>
      </c>
      <c r="BP69" s="37">
        <v>0</v>
      </c>
      <c r="BQ69" s="11">
        <v>2458</v>
      </c>
      <c r="BR69" s="11">
        <v>0</v>
      </c>
      <c r="BS69" s="40">
        <v>0</v>
      </c>
      <c r="BT69" s="37">
        <v>0</v>
      </c>
      <c r="BU69" s="37">
        <v>0</v>
      </c>
      <c r="BV69" s="37">
        <v>2458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51863</v>
      </c>
      <c r="CG69" s="11">
        <v>51863</v>
      </c>
      <c r="CH69" s="37">
        <v>0</v>
      </c>
      <c r="CI69" s="11">
        <v>4370</v>
      </c>
      <c r="CJ69" s="37">
        <v>4370</v>
      </c>
      <c r="CK69" s="37">
        <v>0</v>
      </c>
      <c r="CL69" s="11">
        <v>0</v>
      </c>
      <c r="CM69" s="37">
        <v>0</v>
      </c>
      <c r="CN69" s="37">
        <v>0</v>
      </c>
      <c r="CO69" s="11">
        <v>9820</v>
      </c>
      <c r="CP69" s="37">
        <v>9820</v>
      </c>
      <c r="CQ69" s="37">
        <v>0</v>
      </c>
      <c r="CR69" s="11">
        <v>0</v>
      </c>
      <c r="CS69" s="37">
        <v>0</v>
      </c>
      <c r="CT69" s="37">
        <v>0</v>
      </c>
      <c r="CU69" s="11">
        <v>1539</v>
      </c>
      <c r="CV69" s="11">
        <v>1039</v>
      </c>
      <c r="CW69" s="11">
        <v>1039</v>
      </c>
      <c r="CX69" s="11"/>
      <c r="CY69" s="11">
        <v>500</v>
      </c>
      <c r="CZ69" s="11">
        <v>500</v>
      </c>
      <c r="DA69" s="11"/>
      <c r="DB69" s="11">
        <v>24156</v>
      </c>
      <c r="DC69" s="11">
        <v>24156</v>
      </c>
      <c r="DD69" s="11">
        <v>0</v>
      </c>
      <c r="DE69" s="11">
        <v>15706</v>
      </c>
      <c r="DF69" s="40">
        <v>15706</v>
      </c>
      <c r="DG69" s="40">
        <v>0</v>
      </c>
      <c r="DH69" s="11">
        <v>0</v>
      </c>
      <c r="DI69" s="40">
        <v>0</v>
      </c>
      <c r="DJ69" s="40">
        <v>0</v>
      </c>
      <c r="DK69" s="11">
        <v>8450</v>
      </c>
      <c r="DL69" s="40">
        <v>8450</v>
      </c>
      <c r="DM69" s="40">
        <v>0</v>
      </c>
      <c r="DN69" s="11">
        <v>347488</v>
      </c>
      <c r="DO69" s="11">
        <v>347488</v>
      </c>
      <c r="DP69" s="11">
        <v>0</v>
      </c>
      <c r="DQ69" s="43">
        <v>347488</v>
      </c>
      <c r="DR69" s="43">
        <v>347488</v>
      </c>
      <c r="DS69" s="43">
        <v>0</v>
      </c>
      <c r="DT69" s="41">
        <v>12233</v>
      </c>
      <c r="DU69" s="11">
        <v>12233</v>
      </c>
      <c r="DV69" s="11"/>
      <c r="DW69" s="11">
        <v>61960</v>
      </c>
      <c r="DX69" s="11">
        <v>58778</v>
      </c>
      <c r="DY69" s="11">
        <v>3182</v>
      </c>
      <c r="DZ69" s="11"/>
      <c r="EA69" s="11">
        <v>18906</v>
      </c>
      <c r="EB69" s="11">
        <v>9237</v>
      </c>
      <c r="EC69" s="11">
        <v>9669</v>
      </c>
      <c r="ED69" s="11">
        <v>254389</v>
      </c>
      <c r="EE69" s="11">
        <v>254389</v>
      </c>
      <c r="EF69" s="11">
        <v>0</v>
      </c>
    </row>
    <row r="70" spans="1:136" s="16" customFormat="1" ht="31.5" x14ac:dyDescent="0.25">
      <c r="A70" s="10" t="s">
        <v>147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141901</v>
      </c>
      <c r="P70" s="11">
        <v>50375</v>
      </c>
      <c r="Q70" s="11">
        <v>82770</v>
      </c>
      <c r="R70" s="37">
        <v>356</v>
      </c>
      <c r="S70" s="37">
        <v>4000</v>
      </c>
      <c r="T70" s="37">
        <v>4400</v>
      </c>
      <c r="U70" s="37">
        <v>0</v>
      </c>
      <c r="V70" s="37">
        <v>0</v>
      </c>
      <c r="W70" s="37">
        <v>0</v>
      </c>
      <c r="X70" s="11">
        <v>4303</v>
      </c>
      <c r="Y70" s="11">
        <v>4015</v>
      </c>
      <c r="Z70" s="37">
        <v>0</v>
      </c>
      <c r="AA70" s="37">
        <v>4015</v>
      </c>
      <c r="AB70" s="11">
        <v>288</v>
      </c>
      <c r="AC70" s="37">
        <v>0</v>
      </c>
      <c r="AD70" s="37">
        <v>288</v>
      </c>
      <c r="AE70" s="11">
        <v>3474</v>
      </c>
      <c r="AF70" s="37">
        <v>0</v>
      </c>
      <c r="AG70" s="37">
        <v>3474</v>
      </c>
      <c r="AH70" s="37">
        <v>0</v>
      </c>
      <c r="AI70" s="37"/>
      <c r="AJ70" s="11">
        <v>1080</v>
      </c>
      <c r="AK70" s="37">
        <v>0</v>
      </c>
      <c r="AL70" s="37">
        <v>1080</v>
      </c>
      <c r="AM70" s="11">
        <v>5068</v>
      </c>
      <c r="AN70" s="37">
        <v>0</v>
      </c>
      <c r="AO70" s="37">
        <v>5068</v>
      </c>
      <c r="AP70" s="11">
        <v>4308</v>
      </c>
      <c r="AQ70" s="37">
        <v>0</v>
      </c>
      <c r="AR70" s="37">
        <v>4308</v>
      </c>
      <c r="AS70" s="11">
        <v>6068</v>
      </c>
      <c r="AT70" s="37">
        <v>0</v>
      </c>
      <c r="AU70" s="37">
        <v>2326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3742</v>
      </c>
      <c r="BF70" s="37">
        <v>0</v>
      </c>
      <c r="BG70" s="37">
        <v>3742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2080</v>
      </c>
      <c r="BO70" s="37">
        <v>0</v>
      </c>
      <c r="BP70" s="37">
        <v>2080</v>
      </c>
      <c r="BQ70" s="11">
        <v>528</v>
      </c>
      <c r="BR70" s="11">
        <v>0</v>
      </c>
      <c r="BS70" s="40">
        <v>0</v>
      </c>
      <c r="BT70" s="37">
        <v>0</v>
      </c>
      <c r="BU70" s="37">
        <v>528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1872</v>
      </c>
      <c r="CG70" s="11">
        <v>0</v>
      </c>
      <c r="CH70" s="11">
        <v>1872</v>
      </c>
      <c r="CI70" s="11">
        <v>4800</v>
      </c>
      <c r="CJ70" s="37">
        <v>0</v>
      </c>
      <c r="CK70" s="37">
        <v>4800</v>
      </c>
      <c r="CL70" s="11">
        <v>0</v>
      </c>
      <c r="CM70" s="37">
        <v>0</v>
      </c>
      <c r="CN70" s="37">
        <v>0</v>
      </c>
      <c r="CO70" s="11">
        <v>3498</v>
      </c>
      <c r="CP70" s="37">
        <v>0</v>
      </c>
      <c r="CQ70" s="37">
        <v>3498</v>
      </c>
      <c r="CR70" s="11">
        <v>0</v>
      </c>
      <c r="CS70" s="37">
        <v>0</v>
      </c>
      <c r="CT70" s="37">
        <v>0</v>
      </c>
      <c r="CU70" s="11">
        <v>13000</v>
      </c>
      <c r="CV70" s="11">
        <v>13000</v>
      </c>
      <c r="CW70" s="11"/>
      <c r="CX70" s="11">
        <v>13000</v>
      </c>
      <c r="CY70" s="11">
        <v>0</v>
      </c>
      <c r="CZ70" s="11"/>
      <c r="DA70" s="11"/>
      <c r="DB70" s="11">
        <v>5000</v>
      </c>
      <c r="DC70" s="11">
        <v>0</v>
      </c>
      <c r="DD70" s="11">
        <v>5000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5000</v>
      </c>
      <c r="DL70" s="40">
        <v>0</v>
      </c>
      <c r="DM70" s="40">
        <v>5000</v>
      </c>
      <c r="DN70" s="11">
        <v>196980</v>
      </c>
      <c r="DO70" s="11">
        <v>0</v>
      </c>
      <c r="DP70" s="11">
        <v>196980</v>
      </c>
      <c r="DQ70" s="43">
        <v>196980</v>
      </c>
      <c r="DR70" s="43">
        <v>0</v>
      </c>
      <c r="DS70" s="43">
        <v>196980</v>
      </c>
      <c r="DT70" s="41">
        <v>52603</v>
      </c>
      <c r="DU70" s="11"/>
      <c r="DV70" s="11">
        <v>52603</v>
      </c>
      <c r="DW70" s="11">
        <v>548</v>
      </c>
      <c r="DX70" s="11"/>
      <c r="DY70" s="11"/>
      <c r="DZ70" s="11">
        <v>548</v>
      </c>
      <c r="EA70" s="11">
        <v>0</v>
      </c>
      <c r="EB70" s="11"/>
      <c r="EC70" s="11"/>
      <c r="ED70" s="11">
        <v>143829</v>
      </c>
      <c r="EE70" s="11">
        <v>0</v>
      </c>
      <c r="EF70" s="11">
        <v>143829</v>
      </c>
    </row>
    <row r="71" spans="1:136" s="16" customFormat="1" ht="15.75" x14ac:dyDescent="0.25">
      <c r="A71" s="10" t="s">
        <v>148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94168</v>
      </c>
      <c r="P71" s="11">
        <v>14875</v>
      </c>
      <c r="Q71" s="11">
        <v>76658</v>
      </c>
      <c r="R71" s="37">
        <v>0</v>
      </c>
      <c r="S71" s="37">
        <v>2089</v>
      </c>
      <c r="T71" s="37">
        <v>546</v>
      </c>
      <c r="U71" s="37">
        <v>0</v>
      </c>
      <c r="V71" s="37">
        <v>0</v>
      </c>
      <c r="W71" s="37">
        <v>0</v>
      </c>
      <c r="X71" s="11">
        <v>5785</v>
      </c>
      <c r="Y71" s="11">
        <v>5785</v>
      </c>
      <c r="Z71" s="37">
        <v>0</v>
      </c>
      <c r="AA71" s="37">
        <v>5785</v>
      </c>
      <c r="AB71" s="11">
        <v>0</v>
      </c>
      <c r="AC71" s="37">
        <v>0</v>
      </c>
      <c r="AD71" s="37">
        <v>0</v>
      </c>
      <c r="AE71" s="11">
        <v>1628</v>
      </c>
      <c r="AF71" s="37">
        <v>0</v>
      </c>
      <c r="AG71" s="37">
        <v>1628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5513</v>
      </c>
      <c r="AN71" s="37">
        <v>0</v>
      </c>
      <c r="AO71" s="37">
        <v>5513</v>
      </c>
      <c r="AP71" s="11">
        <v>3954</v>
      </c>
      <c r="AQ71" s="37">
        <v>0</v>
      </c>
      <c r="AR71" s="37">
        <v>3954</v>
      </c>
      <c r="AS71" s="11">
        <v>5236</v>
      </c>
      <c r="AT71" s="37">
        <v>0</v>
      </c>
      <c r="AU71" s="37">
        <v>2835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2401</v>
      </c>
      <c r="BF71" s="37">
        <v>0</v>
      </c>
      <c r="BG71" s="37">
        <v>2401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100</v>
      </c>
      <c r="BO71" s="37">
        <v>0</v>
      </c>
      <c r="BP71" s="37">
        <v>100</v>
      </c>
      <c r="BQ71" s="11">
        <v>0</v>
      </c>
      <c r="BR71" s="11">
        <v>0</v>
      </c>
      <c r="BS71" s="40">
        <v>0</v>
      </c>
      <c r="BT71" s="37">
        <v>0</v>
      </c>
      <c r="BU71" s="37">
        <v>0</v>
      </c>
      <c r="BV71" s="37">
        <v>0</v>
      </c>
      <c r="BW71" s="11">
        <v>0</v>
      </c>
      <c r="BX71" s="37">
        <v>0</v>
      </c>
      <c r="BY71" s="37">
        <v>0</v>
      </c>
      <c r="BZ71" s="11">
        <v>0</v>
      </c>
      <c r="CA71" s="37">
        <v>0</v>
      </c>
      <c r="CB71" s="37">
        <v>0</v>
      </c>
      <c r="CC71" s="11">
        <v>0</v>
      </c>
      <c r="CD71" s="37">
        <v>0</v>
      </c>
      <c r="CE71" s="37">
        <v>0</v>
      </c>
      <c r="CF71" s="11">
        <v>916</v>
      </c>
      <c r="CG71" s="11">
        <v>0</v>
      </c>
      <c r="CH71" s="11">
        <v>916</v>
      </c>
      <c r="CI71" s="11">
        <v>4541</v>
      </c>
      <c r="CJ71" s="37">
        <v>0</v>
      </c>
      <c r="CK71" s="37">
        <v>4541</v>
      </c>
      <c r="CL71" s="11">
        <v>0</v>
      </c>
      <c r="CM71" s="37">
        <v>0</v>
      </c>
      <c r="CN71" s="37">
        <v>0</v>
      </c>
      <c r="CO71" s="11">
        <v>4219</v>
      </c>
      <c r="CP71" s="37">
        <v>0</v>
      </c>
      <c r="CQ71" s="37">
        <v>4219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/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126060</v>
      </c>
      <c r="DO71" s="11">
        <v>0</v>
      </c>
      <c r="DP71" s="11">
        <v>126060</v>
      </c>
      <c r="DQ71" s="43">
        <v>126060</v>
      </c>
      <c r="DR71" s="43">
        <v>0</v>
      </c>
      <c r="DS71" s="43">
        <v>126060</v>
      </c>
      <c r="DT71" s="41">
        <v>41858</v>
      </c>
      <c r="DU71" s="11"/>
      <c r="DV71" s="11">
        <v>41858</v>
      </c>
      <c r="DW71" s="11">
        <v>257</v>
      </c>
      <c r="DX71" s="11"/>
      <c r="DY71" s="11"/>
      <c r="DZ71" s="11">
        <v>257</v>
      </c>
      <c r="EA71" s="11">
        <v>0</v>
      </c>
      <c r="EB71" s="11"/>
      <c r="EC71" s="11"/>
      <c r="ED71" s="11">
        <v>83945</v>
      </c>
      <c r="EE71" s="11">
        <v>0</v>
      </c>
      <c r="EF71" s="11">
        <v>83945</v>
      </c>
    </row>
    <row r="72" spans="1:136" s="16" customFormat="1" ht="31.5" x14ac:dyDescent="0.25">
      <c r="A72" s="10" t="s">
        <v>149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71879</v>
      </c>
      <c r="BR72" s="11">
        <v>10027</v>
      </c>
      <c r="BS72" s="40">
        <v>8137</v>
      </c>
      <c r="BT72" s="37">
        <v>1890</v>
      </c>
      <c r="BU72" s="37">
        <v>4065</v>
      </c>
      <c r="BV72" s="37">
        <v>22270</v>
      </c>
      <c r="BW72" s="11">
        <v>22189</v>
      </c>
      <c r="BX72" s="37">
        <v>19553</v>
      </c>
      <c r="BY72" s="37">
        <v>2636</v>
      </c>
      <c r="BZ72" s="11">
        <v>5800</v>
      </c>
      <c r="CA72" s="37">
        <v>0</v>
      </c>
      <c r="CB72" s="37">
        <v>5800</v>
      </c>
      <c r="CC72" s="11">
        <v>7528</v>
      </c>
      <c r="CD72" s="37">
        <v>6935</v>
      </c>
      <c r="CE72" s="37">
        <v>593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71879</v>
      </c>
      <c r="DO72" s="11">
        <v>56895</v>
      </c>
      <c r="DP72" s="11">
        <v>14984</v>
      </c>
      <c r="DQ72" s="43">
        <v>71879</v>
      </c>
      <c r="DR72" s="43">
        <v>56895</v>
      </c>
      <c r="DS72" s="43">
        <v>14984</v>
      </c>
      <c r="DT72" s="41"/>
      <c r="DU72" s="11"/>
      <c r="DV72" s="11"/>
      <c r="DW72" s="11"/>
      <c r="DX72" s="11"/>
      <c r="DY72" s="11"/>
      <c r="DZ72" s="11"/>
      <c r="EA72" s="11"/>
      <c r="EB72" s="11"/>
      <c r="EC72" s="11"/>
      <c r="ED72" s="11">
        <v>71879</v>
      </c>
      <c r="EE72" s="11">
        <v>56895</v>
      </c>
      <c r="EF72" s="11">
        <v>14984</v>
      </c>
    </row>
    <row r="73" spans="1:136" s="16" customFormat="1" ht="15.75" x14ac:dyDescent="0.25">
      <c r="A73" s="10" t="s">
        <v>150</v>
      </c>
      <c r="B73" s="11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0</v>
      </c>
      <c r="Y73" s="11">
        <v>0</v>
      </c>
      <c r="Z73" s="37">
        <v>0</v>
      </c>
      <c r="AA73" s="37">
        <v>0</v>
      </c>
      <c r="AB73" s="11">
        <v>0</v>
      </c>
      <c r="AC73" s="37">
        <v>0</v>
      </c>
      <c r="AD73" s="37">
        <v>0</v>
      </c>
      <c r="AE73" s="11">
        <v>0</v>
      </c>
      <c r="AF73" s="37">
        <v>0</v>
      </c>
      <c r="AG73" s="37">
        <v>0</v>
      </c>
      <c r="AH73" s="37">
        <v>0</v>
      </c>
      <c r="AI73" s="37"/>
      <c r="AJ73" s="11">
        <v>0</v>
      </c>
      <c r="AK73" s="37">
        <v>0</v>
      </c>
      <c r="AL73" s="37">
        <v>0</v>
      </c>
      <c r="AM73" s="11">
        <v>0</v>
      </c>
      <c r="AN73" s="37">
        <v>0</v>
      </c>
      <c r="AO73" s="37">
        <v>0</v>
      </c>
      <c r="AP73" s="11">
        <v>0</v>
      </c>
      <c r="AQ73" s="37">
        <v>0</v>
      </c>
      <c r="AR73" s="37">
        <v>0</v>
      </c>
      <c r="AS73" s="11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11">
        <v>0</v>
      </c>
      <c r="AZ73" s="37">
        <v>0</v>
      </c>
      <c r="BA73" s="37">
        <v>0</v>
      </c>
      <c r="BB73" s="11">
        <v>0</v>
      </c>
      <c r="BC73" s="37">
        <v>0</v>
      </c>
      <c r="BD73" s="37">
        <v>0</v>
      </c>
      <c r="BE73" s="11">
        <v>0</v>
      </c>
      <c r="BF73" s="37">
        <v>0</v>
      </c>
      <c r="BG73" s="37">
        <v>0</v>
      </c>
      <c r="BH73" s="11">
        <v>0</v>
      </c>
      <c r="BI73" s="40">
        <v>0</v>
      </c>
      <c r="BJ73" s="40">
        <v>0</v>
      </c>
      <c r="BK73" s="11">
        <v>0</v>
      </c>
      <c r="BL73" s="40">
        <v>0</v>
      </c>
      <c r="BM73" s="40">
        <v>0</v>
      </c>
      <c r="BN73" s="11">
        <v>0</v>
      </c>
      <c r="BO73" s="37">
        <v>0</v>
      </c>
      <c r="BP73" s="37">
        <v>0</v>
      </c>
      <c r="BQ73" s="11">
        <v>51285</v>
      </c>
      <c r="BR73" s="11">
        <v>5000</v>
      </c>
      <c r="BS73" s="40">
        <v>500</v>
      </c>
      <c r="BT73" s="37">
        <v>4500</v>
      </c>
      <c r="BU73" s="37">
        <v>1500</v>
      </c>
      <c r="BV73" s="37">
        <v>16785</v>
      </c>
      <c r="BW73" s="11">
        <v>20000</v>
      </c>
      <c r="BX73" s="37">
        <v>15000</v>
      </c>
      <c r="BY73" s="37">
        <v>5000</v>
      </c>
      <c r="BZ73" s="11">
        <v>4500</v>
      </c>
      <c r="CA73" s="37">
        <v>0</v>
      </c>
      <c r="CB73" s="37">
        <v>4500</v>
      </c>
      <c r="CC73" s="11">
        <v>3500</v>
      </c>
      <c r="CD73" s="37">
        <v>3000</v>
      </c>
      <c r="CE73" s="37">
        <v>500</v>
      </c>
      <c r="CF73" s="11">
        <v>0</v>
      </c>
      <c r="CG73" s="37">
        <v>0</v>
      </c>
      <c r="CH73" s="37">
        <v>0</v>
      </c>
      <c r="CI73" s="11">
        <v>0</v>
      </c>
      <c r="CJ73" s="37">
        <v>0</v>
      </c>
      <c r="CK73" s="37">
        <v>0</v>
      </c>
      <c r="CL73" s="11">
        <v>0</v>
      </c>
      <c r="CM73" s="37">
        <v>0</v>
      </c>
      <c r="CN73" s="37">
        <v>0</v>
      </c>
      <c r="CO73" s="11">
        <v>0</v>
      </c>
      <c r="CP73" s="37">
        <v>0</v>
      </c>
      <c r="CQ73" s="37">
        <v>0</v>
      </c>
      <c r="CR73" s="11">
        <v>0</v>
      </c>
      <c r="CS73" s="37">
        <v>0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51285</v>
      </c>
      <c r="DO73" s="11">
        <v>35285</v>
      </c>
      <c r="DP73" s="11">
        <v>16000</v>
      </c>
      <c r="DQ73" s="43">
        <v>51285</v>
      </c>
      <c r="DR73" s="43">
        <v>35285</v>
      </c>
      <c r="DS73" s="43">
        <v>16000</v>
      </c>
      <c r="DT73" s="41"/>
      <c r="DU73" s="11"/>
      <c r="DV73" s="11"/>
      <c r="DW73" s="11"/>
      <c r="DX73" s="11"/>
      <c r="DY73" s="11"/>
      <c r="DZ73" s="11"/>
      <c r="EA73" s="11"/>
      <c r="EB73" s="11"/>
      <c r="EC73" s="11"/>
      <c r="ED73" s="11">
        <v>51285</v>
      </c>
      <c r="EE73" s="11">
        <v>35285</v>
      </c>
      <c r="EF73" s="11">
        <v>16000</v>
      </c>
    </row>
    <row r="74" spans="1:136" s="16" customFormat="1" ht="15.75" x14ac:dyDescent="0.25">
      <c r="A74" s="10" t="s">
        <v>151</v>
      </c>
      <c r="B74" s="11">
        <v>23496</v>
      </c>
      <c r="C74" s="37">
        <v>3528</v>
      </c>
      <c r="D74" s="37">
        <v>0</v>
      </c>
      <c r="E74" s="37">
        <v>0</v>
      </c>
      <c r="F74" s="37">
        <v>0</v>
      </c>
      <c r="G74" s="37">
        <v>0</v>
      </c>
      <c r="H74" s="37">
        <v>1512</v>
      </c>
      <c r="I74" s="37">
        <v>5832</v>
      </c>
      <c r="J74" s="37">
        <v>10272</v>
      </c>
      <c r="K74" s="37">
        <v>2352</v>
      </c>
      <c r="L74" s="37">
        <v>0</v>
      </c>
      <c r="M74" s="37">
        <v>0</v>
      </c>
      <c r="N74" s="37">
        <v>0</v>
      </c>
      <c r="O74" s="11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1">
        <v>28888</v>
      </c>
      <c r="Y74" s="11">
        <v>14736</v>
      </c>
      <c r="Z74" s="37">
        <v>14736</v>
      </c>
      <c r="AA74" s="37">
        <v>0</v>
      </c>
      <c r="AB74" s="11">
        <v>14152</v>
      </c>
      <c r="AC74" s="37">
        <v>14152</v>
      </c>
      <c r="AD74" s="37">
        <v>0</v>
      </c>
      <c r="AE74" s="11">
        <v>20636</v>
      </c>
      <c r="AF74" s="37">
        <v>20636</v>
      </c>
      <c r="AG74" s="37">
        <v>0</v>
      </c>
      <c r="AH74" s="37">
        <v>0</v>
      </c>
      <c r="AI74" s="37">
        <v>2600</v>
      </c>
      <c r="AJ74" s="11">
        <v>0</v>
      </c>
      <c r="AK74" s="37">
        <v>0</v>
      </c>
      <c r="AL74" s="37">
        <v>0</v>
      </c>
      <c r="AM74" s="11">
        <v>16236</v>
      </c>
      <c r="AN74" s="37">
        <v>16236</v>
      </c>
      <c r="AO74" s="37">
        <v>0</v>
      </c>
      <c r="AP74" s="11">
        <v>0</v>
      </c>
      <c r="AQ74" s="37">
        <v>0</v>
      </c>
      <c r="AR74" s="37">
        <v>0</v>
      </c>
      <c r="AS74" s="11">
        <v>20200</v>
      </c>
      <c r="AT74" s="37">
        <v>6048</v>
      </c>
      <c r="AU74" s="37">
        <v>0</v>
      </c>
      <c r="AV74" s="37">
        <v>812</v>
      </c>
      <c r="AW74" s="37">
        <v>3888</v>
      </c>
      <c r="AX74" s="37">
        <v>812</v>
      </c>
      <c r="AY74" s="11">
        <v>0</v>
      </c>
      <c r="AZ74" s="37">
        <v>0</v>
      </c>
      <c r="BA74" s="37">
        <v>0</v>
      </c>
      <c r="BB74" s="11">
        <v>3456</v>
      </c>
      <c r="BC74" s="37">
        <v>3456</v>
      </c>
      <c r="BD74" s="37">
        <v>0</v>
      </c>
      <c r="BE74" s="11">
        <v>1944</v>
      </c>
      <c r="BF74" s="37">
        <v>1944</v>
      </c>
      <c r="BG74" s="37">
        <v>0</v>
      </c>
      <c r="BH74" s="11">
        <v>0</v>
      </c>
      <c r="BI74" s="40">
        <v>0</v>
      </c>
      <c r="BJ74" s="40">
        <v>0</v>
      </c>
      <c r="BK74" s="11">
        <v>3240</v>
      </c>
      <c r="BL74" s="40">
        <v>3240</v>
      </c>
      <c r="BM74" s="40">
        <v>0</v>
      </c>
      <c r="BN74" s="11">
        <v>6436</v>
      </c>
      <c r="BO74" s="37">
        <v>6436</v>
      </c>
      <c r="BP74" s="37">
        <v>0</v>
      </c>
      <c r="BQ74" s="11">
        <v>0</v>
      </c>
      <c r="BR74" s="11">
        <v>0</v>
      </c>
      <c r="BS74" s="40">
        <v>0</v>
      </c>
      <c r="BT74" s="37">
        <v>0</v>
      </c>
      <c r="BU74" s="37">
        <v>0</v>
      </c>
      <c r="BV74" s="37">
        <v>0</v>
      </c>
      <c r="BW74" s="11">
        <v>0</v>
      </c>
      <c r="BX74" s="37">
        <v>0</v>
      </c>
      <c r="BY74" s="37">
        <v>0</v>
      </c>
      <c r="BZ74" s="11">
        <v>0</v>
      </c>
      <c r="CA74" s="37">
        <v>0</v>
      </c>
      <c r="CB74" s="37">
        <v>0</v>
      </c>
      <c r="CC74" s="11">
        <v>0</v>
      </c>
      <c r="CD74" s="37">
        <v>0</v>
      </c>
      <c r="CE74" s="37">
        <v>0</v>
      </c>
      <c r="CF74" s="11">
        <v>12864</v>
      </c>
      <c r="CG74" s="37">
        <v>12864</v>
      </c>
      <c r="CH74" s="37">
        <v>0</v>
      </c>
      <c r="CI74" s="11">
        <v>9064</v>
      </c>
      <c r="CJ74" s="37">
        <v>9064</v>
      </c>
      <c r="CK74" s="37">
        <v>0</v>
      </c>
      <c r="CL74" s="11">
        <v>0</v>
      </c>
      <c r="CM74" s="37">
        <v>0</v>
      </c>
      <c r="CN74" s="37">
        <v>0</v>
      </c>
      <c r="CO74" s="11">
        <v>6480</v>
      </c>
      <c r="CP74" s="37">
        <v>6480</v>
      </c>
      <c r="CQ74" s="37">
        <v>0</v>
      </c>
      <c r="CR74" s="11">
        <v>5832</v>
      </c>
      <c r="CS74" s="37">
        <v>5832</v>
      </c>
      <c r="CT74" s="37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40">
        <v>0</v>
      </c>
      <c r="DG74" s="40">
        <v>0</v>
      </c>
      <c r="DH74" s="11">
        <v>0</v>
      </c>
      <c r="DI74" s="40">
        <v>0</v>
      </c>
      <c r="DJ74" s="40">
        <v>0</v>
      </c>
      <c r="DK74" s="11">
        <v>0</v>
      </c>
      <c r="DL74" s="40">
        <v>0</v>
      </c>
      <c r="DM74" s="40">
        <v>0</v>
      </c>
      <c r="DN74" s="11">
        <v>150132</v>
      </c>
      <c r="DO74" s="11">
        <v>150132</v>
      </c>
      <c r="DP74" s="11">
        <v>0</v>
      </c>
      <c r="DQ74" s="43">
        <v>150132</v>
      </c>
      <c r="DR74" s="43">
        <v>150132</v>
      </c>
      <c r="DS74" s="43">
        <v>0</v>
      </c>
      <c r="DT74" s="41"/>
      <c r="DU74" s="11"/>
      <c r="DV74" s="11"/>
      <c r="DW74" s="11"/>
      <c r="DX74" s="11"/>
      <c r="DY74" s="11"/>
      <c r="DZ74" s="11"/>
      <c r="EA74" s="11"/>
      <c r="EB74" s="11"/>
      <c r="EC74" s="11"/>
      <c r="ED74" s="11">
        <v>150132</v>
      </c>
      <c r="EE74" s="11">
        <v>150132</v>
      </c>
      <c r="EF74" s="11"/>
    </row>
    <row r="75" spans="1:136" s="16" customFormat="1" ht="31.5" x14ac:dyDescent="0.25">
      <c r="A75" s="10" t="s">
        <v>152</v>
      </c>
      <c r="B75" s="11">
        <v>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/>
      <c r="R75" s="11"/>
      <c r="S75" s="11"/>
      <c r="T75" s="11"/>
      <c r="U75" s="11"/>
      <c r="V75" s="11"/>
      <c r="W75" s="11"/>
      <c r="X75" s="11">
        <v>0</v>
      </c>
      <c r="Y75" s="11">
        <v>0</v>
      </c>
      <c r="Z75" s="11"/>
      <c r="AA75" s="11"/>
      <c r="AB75" s="11">
        <v>0</v>
      </c>
      <c r="AC75" s="11"/>
      <c r="AD75" s="11"/>
      <c r="AE75" s="11">
        <v>0</v>
      </c>
      <c r="AF75" s="11"/>
      <c r="AG75" s="11"/>
      <c r="AH75" s="11"/>
      <c r="AI75" s="11"/>
      <c r="AJ75" s="11">
        <v>0</v>
      </c>
      <c r="AK75" s="11"/>
      <c r="AL75" s="11"/>
      <c r="AM75" s="11">
        <v>0</v>
      </c>
      <c r="AN75" s="11"/>
      <c r="AO75" s="11"/>
      <c r="AP75" s="11">
        <v>5300</v>
      </c>
      <c r="AQ75" s="11">
        <v>5300</v>
      </c>
      <c r="AR75" s="11"/>
      <c r="AS75" s="11">
        <v>0</v>
      </c>
      <c r="AT75" s="11"/>
      <c r="AU75" s="11"/>
      <c r="AV75" s="11"/>
      <c r="AW75" s="11"/>
      <c r="AX75" s="11"/>
      <c r="AY75" s="11">
        <v>0</v>
      </c>
      <c r="AZ75" s="11"/>
      <c r="BA75" s="11"/>
      <c r="BB75" s="11">
        <v>0</v>
      </c>
      <c r="BC75" s="11"/>
      <c r="BD75" s="11"/>
      <c r="BE75" s="11">
        <v>0</v>
      </c>
      <c r="BF75" s="11"/>
      <c r="BG75" s="11"/>
      <c r="BH75" s="11">
        <v>0</v>
      </c>
      <c r="BI75" s="11"/>
      <c r="BJ75" s="11"/>
      <c r="BK75" s="11">
        <v>0</v>
      </c>
      <c r="BL75" s="11"/>
      <c r="BM75" s="11"/>
      <c r="BN75" s="11">
        <v>0</v>
      </c>
      <c r="BO75" s="11"/>
      <c r="BP75" s="11"/>
      <c r="BQ75" s="11">
        <v>0</v>
      </c>
      <c r="BR75" s="11">
        <v>0</v>
      </c>
      <c r="BS75" s="11"/>
      <c r="BT75" s="11"/>
      <c r="BU75" s="11"/>
      <c r="BV75" s="11"/>
      <c r="BW75" s="11">
        <v>0</v>
      </c>
      <c r="BX75" s="11"/>
      <c r="BY75" s="11"/>
      <c r="BZ75" s="11">
        <v>0</v>
      </c>
      <c r="CA75" s="11"/>
      <c r="CB75" s="11"/>
      <c r="CC75" s="11">
        <v>0</v>
      </c>
      <c r="CD75" s="11"/>
      <c r="CE75" s="11"/>
      <c r="CF75" s="11">
        <v>0</v>
      </c>
      <c r="CG75" s="11"/>
      <c r="CH75" s="11"/>
      <c r="CI75" s="11">
        <v>0</v>
      </c>
      <c r="CJ75" s="11"/>
      <c r="CK75" s="11"/>
      <c r="CL75" s="11">
        <v>0</v>
      </c>
      <c r="CM75" s="11"/>
      <c r="CN75" s="11"/>
      <c r="CO75" s="11">
        <v>0</v>
      </c>
      <c r="CP75" s="11"/>
      <c r="CQ75" s="11"/>
      <c r="CR75" s="11">
        <v>0</v>
      </c>
      <c r="CS75" s="11"/>
      <c r="CT75" s="11"/>
      <c r="CU75" s="11"/>
      <c r="CV75" s="11"/>
      <c r="CW75" s="11"/>
      <c r="CX75" s="11"/>
      <c r="CY75" s="11"/>
      <c r="CZ75" s="11"/>
      <c r="DA75" s="11"/>
      <c r="DB75" s="11">
        <v>0</v>
      </c>
      <c r="DC75" s="11">
        <v>0</v>
      </c>
      <c r="DD75" s="11">
        <v>0</v>
      </c>
      <c r="DE75" s="11">
        <v>0</v>
      </c>
      <c r="DF75" s="11"/>
      <c r="DG75" s="11"/>
      <c r="DH75" s="11">
        <v>0</v>
      </c>
      <c r="DI75" s="11"/>
      <c r="DJ75" s="11"/>
      <c r="DK75" s="11">
        <v>0</v>
      </c>
      <c r="DL75" s="11"/>
      <c r="DM75" s="11"/>
      <c r="DN75" s="11">
        <v>5300</v>
      </c>
      <c r="DO75" s="11">
        <v>5300</v>
      </c>
      <c r="DP75" s="11">
        <v>0</v>
      </c>
      <c r="DQ75" s="43">
        <v>5300</v>
      </c>
      <c r="DR75" s="43">
        <v>5300</v>
      </c>
      <c r="DS75" s="43">
        <v>0</v>
      </c>
      <c r="DT75" s="41"/>
      <c r="DU75" s="11"/>
      <c r="DV75" s="11"/>
      <c r="DW75" s="11"/>
      <c r="DX75" s="11"/>
      <c r="DY75" s="11"/>
      <c r="DZ75" s="11"/>
      <c r="EA75" s="11"/>
      <c r="EB75" s="11"/>
      <c r="EC75" s="11"/>
      <c r="ED75" s="11">
        <v>5300</v>
      </c>
      <c r="EE75" s="11">
        <v>5300</v>
      </c>
      <c r="EF75" s="11"/>
    </row>
    <row r="76" spans="1:136" s="16" customFormat="1" ht="15.75" x14ac:dyDescent="0.25">
      <c r="A76" s="10" t="s">
        <v>153</v>
      </c>
      <c r="B76" s="11">
        <v>25717</v>
      </c>
      <c r="C76" s="37">
        <v>1000</v>
      </c>
      <c r="D76" s="37">
        <v>23305</v>
      </c>
      <c r="E76" s="37">
        <v>0</v>
      </c>
      <c r="F76" s="37">
        <v>0</v>
      </c>
      <c r="G76" s="37">
        <v>0</v>
      </c>
      <c r="H76" s="37">
        <v>312</v>
      </c>
      <c r="I76" s="37">
        <v>600</v>
      </c>
      <c r="J76" s="37">
        <v>0</v>
      </c>
      <c r="K76" s="37">
        <v>0</v>
      </c>
      <c r="L76" s="37">
        <v>0</v>
      </c>
      <c r="M76" s="37">
        <v>500</v>
      </c>
      <c r="N76" s="37">
        <v>0</v>
      </c>
      <c r="O76" s="11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11">
        <v>15821</v>
      </c>
      <c r="Y76" s="11">
        <v>15323</v>
      </c>
      <c r="Z76" s="37">
        <v>11123</v>
      </c>
      <c r="AA76" s="37">
        <v>4200</v>
      </c>
      <c r="AB76" s="11">
        <v>498</v>
      </c>
      <c r="AC76" s="37">
        <v>498</v>
      </c>
      <c r="AD76" s="37">
        <v>0</v>
      </c>
      <c r="AE76" s="11">
        <v>6923</v>
      </c>
      <c r="AF76" s="37">
        <v>6923</v>
      </c>
      <c r="AG76" s="37">
        <v>0</v>
      </c>
      <c r="AH76" s="37">
        <v>0</v>
      </c>
      <c r="AI76" s="37"/>
      <c r="AJ76" s="11">
        <v>0</v>
      </c>
      <c r="AK76" s="37">
        <v>0</v>
      </c>
      <c r="AL76" s="37">
        <v>0</v>
      </c>
      <c r="AM76" s="11">
        <v>3461</v>
      </c>
      <c r="AN76" s="37">
        <v>3461</v>
      </c>
      <c r="AO76" s="37">
        <v>0</v>
      </c>
      <c r="AP76" s="11">
        <v>495</v>
      </c>
      <c r="AQ76" s="37">
        <v>495</v>
      </c>
      <c r="AR76" s="37">
        <v>0</v>
      </c>
      <c r="AS76" s="11">
        <v>10641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11">
        <v>4000</v>
      </c>
      <c r="AZ76" s="37">
        <v>4000</v>
      </c>
      <c r="BA76" s="37">
        <v>0</v>
      </c>
      <c r="BB76" s="11">
        <v>4505</v>
      </c>
      <c r="BC76" s="37">
        <v>4505</v>
      </c>
      <c r="BD76" s="37">
        <v>0</v>
      </c>
      <c r="BE76" s="11">
        <v>0</v>
      </c>
      <c r="BF76" s="37">
        <v>0</v>
      </c>
      <c r="BG76" s="37">
        <v>0</v>
      </c>
      <c r="BH76" s="11">
        <v>2136</v>
      </c>
      <c r="BI76" s="40">
        <v>2136</v>
      </c>
      <c r="BJ76" s="40">
        <v>0</v>
      </c>
      <c r="BK76" s="11">
        <v>0</v>
      </c>
      <c r="BL76" s="40">
        <v>0</v>
      </c>
      <c r="BM76" s="40">
        <v>0</v>
      </c>
      <c r="BN76" s="11">
        <v>499</v>
      </c>
      <c r="BO76" s="37">
        <v>499</v>
      </c>
      <c r="BP76" s="37">
        <v>0</v>
      </c>
      <c r="BQ76" s="11">
        <v>0</v>
      </c>
      <c r="BR76" s="11">
        <v>0</v>
      </c>
      <c r="BS76" s="40">
        <v>0</v>
      </c>
      <c r="BT76" s="37">
        <v>0</v>
      </c>
      <c r="BU76" s="37">
        <v>0</v>
      </c>
      <c r="BV76" s="37">
        <v>0</v>
      </c>
      <c r="BW76" s="11">
        <v>0</v>
      </c>
      <c r="BX76" s="37">
        <v>0</v>
      </c>
      <c r="BY76" s="37">
        <v>0</v>
      </c>
      <c r="BZ76" s="11">
        <v>0</v>
      </c>
      <c r="CA76" s="37">
        <v>0</v>
      </c>
      <c r="CB76" s="37">
        <v>0</v>
      </c>
      <c r="CC76" s="11">
        <v>0</v>
      </c>
      <c r="CD76" s="37">
        <v>0</v>
      </c>
      <c r="CE76" s="37">
        <v>0</v>
      </c>
      <c r="CF76" s="11">
        <v>6419</v>
      </c>
      <c r="CG76" s="37">
        <v>6419</v>
      </c>
      <c r="CH76" s="37">
        <v>0</v>
      </c>
      <c r="CI76" s="11">
        <v>1150</v>
      </c>
      <c r="CJ76" s="37">
        <v>1150</v>
      </c>
      <c r="CK76" s="37">
        <v>0</v>
      </c>
      <c r="CL76" s="11">
        <v>0</v>
      </c>
      <c r="CM76" s="37">
        <v>0</v>
      </c>
      <c r="CN76" s="37">
        <v>0</v>
      </c>
      <c r="CO76" s="11">
        <v>1900</v>
      </c>
      <c r="CP76" s="37">
        <v>1900</v>
      </c>
      <c r="CQ76" s="37">
        <v>0</v>
      </c>
      <c r="CR76" s="11">
        <v>0</v>
      </c>
      <c r="CS76" s="37">
        <v>0</v>
      </c>
      <c r="CT76" s="37">
        <v>0</v>
      </c>
      <c r="CU76" s="11">
        <v>0</v>
      </c>
      <c r="CV76" s="11">
        <v>0</v>
      </c>
      <c r="CW76" s="11"/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40">
        <v>0</v>
      </c>
      <c r="DG76" s="40">
        <v>0</v>
      </c>
      <c r="DH76" s="11">
        <v>0</v>
      </c>
      <c r="DI76" s="40">
        <v>0</v>
      </c>
      <c r="DJ76" s="40">
        <v>0</v>
      </c>
      <c r="DK76" s="11">
        <v>0</v>
      </c>
      <c r="DL76" s="40">
        <v>0</v>
      </c>
      <c r="DM76" s="40">
        <v>0</v>
      </c>
      <c r="DN76" s="11">
        <v>73026</v>
      </c>
      <c r="DO76" s="11">
        <v>68826</v>
      </c>
      <c r="DP76" s="11">
        <v>4200</v>
      </c>
      <c r="DQ76" s="43">
        <v>73026</v>
      </c>
      <c r="DR76" s="43">
        <v>68826</v>
      </c>
      <c r="DS76" s="43">
        <v>4200</v>
      </c>
      <c r="DT76" s="41">
        <v>3725</v>
      </c>
      <c r="DU76" s="11">
        <v>3725</v>
      </c>
      <c r="DV76" s="11"/>
      <c r="DW76" s="11">
        <v>18869</v>
      </c>
      <c r="DX76" s="11">
        <v>17900</v>
      </c>
      <c r="DY76" s="11">
        <v>969</v>
      </c>
      <c r="DZ76" s="11"/>
      <c r="EA76" s="11">
        <v>5782</v>
      </c>
      <c r="EB76" s="11">
        <v>2820</v>
      </c>
      <c r="EC76" s="11">
        <v>2962</v>
      </c>
      <c r="ED76" s="11">
        <v>44650</v>
      </c>
      <c r="EE76" s="11">
        <v>40450</v>
      </c>
      <c r="EF76" s="11">
        <v>4200</v>
      </c>
    </row>
    <row r="77" spans="1:136" s="16" customFormat="1" ht="35.25" customHeight="1" x14ac:dyDescent="0.25">
      <c r="A77" s="10" t="s">
        <v>179</v>
      </c>
      <c r="B77" s="11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10662</v>
      </c>
      <c r="P77" s="37">
        <v>5037</v>
      </c>
      <c r="Q77" s="37">
        <v>0</v>
      </c>
      <c r="R77" s="37">
        <v>625</v>
      </c>
      <c r="S77" s="37">
        <v>2500</v>
      </c>
      <c r="T77" s="37">
        <v>2500</v>
      </c>
      <c r="U77" s="37">
        <v>0</v>
      </c>
      <c r="V77" s="37">
        <v>0</v>
      </c>
      <c r="W77" s="37">
        <v>0</v>
      </c>
      <c r="X77" s="11">
        <v>6875</v>
      </c>
      <c r="Y77" s="11">
        <v>6250</v>
      </c>
      <c r="Z77" s="37">
        <v>0</v>
      </c>
      <c r="AA77" s="37">
        <v>6250</v>
      </c>
      <c r="AB77" s="11">
        <v>625</v>
      </c>
      <c r="AC77" s="37">
        <v>0</v>
      </c>
      <c r="AD77" s="37">
        <v>625</v>
      </c>
      <c r="AE77" s="11">
        <v>2500</v>
      </c>
      <c r="AF77" s="37">
        <v>0</v>
      </c>
      <c r="AG77" s="37">
        <v>2500</v>
      </c>
      <c r="AH77" s="37">
        <v>0</v>
      </c>
      <c r="AI77" s="37"/>
      <c r="AJ77" s="11">
        <v>6875</v>
      </c>
      <c r="AK77" s="37">
        <v>0</v>
      </c>
      <c r="AL77" s="37">
        <v>6875</v>
      </c>
      <c r="AM77" s="11">
        <v>5000</v>
      </c>
      <c r="AN77" s="37">
        <v>0</v>
      </c>
      <c r="AO77" s="37">
        <v>5000</v>
      </c>
      <c r="AP77" s="11">
        <v>0</v>
      </c>
      <c r="AQ77" s="37">
        <v>0</v>
      </c>
      <c r="AR77" s="37">
        <v>0</v>
      </c>
      <c r="AS77" s="11">
        <v>11213</v>
      </c>
      <c r="AT77" s="37">
        <v>0</v>
      </c>
      <c r="AU77" s="37">
        <v>2500</v>
      </c>
      <c r="AV77" s="37">
        <v>0</v>
      </c>
      <c r="AW77" s="37">
        <v>0</v>
      </c>
      <c r="AX77" s="37">
        <v>1213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6250</v>
      </c>
      <c r="BF77" s="37">
        <v>0</v>
      </c>
      <c r="BG77" s="37">
        <v>6250</v>
      </c>
      <c r="BH77" s="11">
        <v>0</v>
      </c>
      <c r="BI77" s="40">
        <v>0</v>
      </c>
      <c r="BJ77" s="40">
        <v>0</v>
      </c>
      <c r="BK77" s="11">
        <v>1250</v>
      </c>
      <c r="BL77" s="40">
        <v>0</v>
      </c>
      <c r="BM77" s="40">
        <v>1250</v>
      </c>
      <c r="BN77" s="11">
        <v>1250</v>
      </c>
      <c r="BO77" s="37">
        <v>0</v>
      </c>
      <c r="BP77" s="37">
        <v>1250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2500</v>
      </c>
      <c r="CG77" s="37">
        <v>0</v>
      </c>
      <c r="CH77" s="37">
        <v>2500</v>
      </c>
      <c r="CI77" s="11">
        <v>3750</v>
      </c>
      <c r="CJ77" s="37">
        <v>0</v>
      </c>
      <c r="CK77" s="37">
        <v>3750</v>
      </c>
      <c r="CL77" s="11">
        <v>0</v>
      </c>
      <c r="CM77" s="37">
        <v>0</v>
      </c>
      <c r="CN77" s="37">
        <v>0</v>
      </c>
      <c r="CO77" s="11">
        <v>8750</v>
      </c>
      <c r="CP77" s="37">
        <v>0</v>
      </c>
      <c r="CQ77" s="37">
        <v>8750</v>
      </c>
      <c r="CR77" s="11">
        <v>2500</v>
      </c>
      <c r="CS77" s="37">
        <v>0</v>
      </c>
      <c r="CT77" s="37">
        <v>2500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61875</v>
      </c>
      <c r="DO77" s="11">
        <v>1213</v>
      </c>
      <c r="DP77" s="11">
        <v>60662</v>
      </c>
      <c r="DQ77" s="43">
        <v>61875</v>
      </c>
      <c r="DR77" s="43">
        <v>1213</v>
      </c>
      <c r="DS77" s="43">
        <v>60662</v>
      </c>
      <c r="DT77" s="41"/>
      <c r="DU77" s="11"/>
      <c r="DV77" s="11"/>
      <c r="DW77" s="11"/>
      <c r="DX77" s="11"/>
      <c r="DY77" s="11"/>
      <c r="DZ77" s="11"/>
      <c r="EA77" s="11"/>
      <c r="EB77" s="11"/>
      <c r="EC77" s="11"/>
      <c r="ED77" s="11">
        <v>61875</v>
      </c>
      <c r="EE77" s="11">
        <v>1213</v>
      </c>
      <c r="EF77" s="11">
        <v>60662</v>
      </c>
    </row>
    <row r="78" spans="1:136" s="16" customFormat="1" ht="15.75" x14ac:dyDescent="0.25">
      <c r="A78" s="10" t="s">
        <v>155</v>
      </c>
      <c r="B78" s="11">
        <v>2700</v>
      </c>
      <c r="C78" s="37">
        <v>1100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1600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1250</v>
      </c>
      <c r="AF78" s="37">
        <v>1250</v>
      </c>
      <c r="AG78" s="37">
        <v>0</v>
      </c>
      <c r="AH78" s="37">
        <v>0</v>
      </c>
      <c r="AI78" s="37"/>
      <c r="AJ78" s="11">
        <v>0</v>
      </c>
      <c r="AK78" s="37">
        <v>0</v>
      </c>
      <c r="AL78" s="37">
        <v>0</v>
      </c>
      <c r="AM78" s="11">
        <v>420</v>
      </c>
      <c r="AN78" s="37">
        <v>420</v>
      </c>
      <c r="AO78" s="37">
        <v>0</v>
      </c>
      <c r="AP78" s="11">
        <v>0</v>
      </c>
      <c r="AQ78" s="37">
        <v>0</v>
      </c>
      <c r="AR78" s="37">
        <v>0</v>
      </c>
      <c r="AS78" s="11">
        <v>74124</v>
      </c>
      <c r="AT78" s="37">
        <v>5250</v>
      </c>
      <c r="AU78" s="37">
        <v>0</v>
      </c>
      <c r="AV78" s="37">
        <v>0</v>
      </c>
      <c r="AW78" s="37">
        <v>0</v>
      </c>
      <c r="AX78" s="37">
        <v>140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68734</v>
      </c>
      <c r="BL78" s="40">
        <v>68734</v>
      </c>
      <c r="BM78" s="40">
        <v>0</v>
      </c>
      <c r="BN78" s="11">
        <v>2000</v>
      </c>
      <c r="BO78" s="37">
        <v>2000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11050</v>
      </c>
      <c r="CG78" s="37">
        <v>11050</v>
      </c>
      <c r="CH78" s="37">
        <v>0</v>
      </c>
      <c r="CI78" s="11">
        <v>3300</v>
      </c>
      <c r="CJ78" s="37">
        <v>3300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>
        <v>0</v>
      </c>
      <c r="CQ78" s="37">
        <v>0</v>
      </c>
      <c r="CR78" s="11">
        <v>0</v>
      </c>
      <c r="CS78" s="37">
        <v>0</v>
      </c>
      <c r="CT78" s="37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94844</v>
      </c>
      <c r="DO78" s="11">
        <v>94844</v>
      </c>
      <c r="DP78" s="11">
        <v>0</v>
      </c>
      <c r="DQ78" s="43">
        <v>94844</v>
      </c>
      <c r="DR78" s="43">
        <v>94844</v>
      </c>
      <c r="DS78" s="43">
        <v>0</v>
      </c>
      <c r="DT78" s="41"/>
      <c r="DU78" s="11"/>
      <c r="DV78" s="11"/>
      <c r="DW78" s="11"/>
      <c r="DX78" s="11"/>
      <c r="DY78" s="11"/>
      <c r="DZ78" s="11"/>
      <c r="EA78" s="11"/>
      <c r="EB78" s="11"/>
      <c r="EC78" s="11"/>
      <c r="ED78" s="11">
        <v>94844</v>
      </c>
      <c r="EE78" s="11">
        <v>94844</v>
      </c>
      <c r="EF78" s="11"/>
    </row>
    <row r="79" spans="1:136" s="16" customFormat="1" ht="31.5" x14ac:dyDescent="0.25">
      <c r="A79" s="10" t="s">
        <v>156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500</v>
      </c>
      <c r="AK79" s="37">
        <v>300</v>
      </c>
      <c r="AL79" s="37">
        <v>200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32100</v>
      </c>
      <c r="CS79" s="37">
        <v>17852</v>
      </c>
      <c r="CT79" s="37">
        <v>14248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32600</v>
      </c>
      <c r="DO79" s="11">
        <v>18152</v>
      </c>
      <c r="DP79" s="11">
        <v>14448</v>
      </c>
      <c r="DQ79" s="43">
        <v>32600</v>
      </c>
      <c r="DR79" s="43">
        <v>18152</v>
      </c>
      <c r="DS79" s="43">
        <v>14448</v>
      </c>
      <c r="DT79" s="41"/>
      <c r="DU79" s="11"/>
      <c r="DV79" s="11"/>
      <c r="DW79" s="11"/>
      <c r="DX79" s="11"/>
      <c r="DY79" s="11"/>
      <c r="DZ79" s="11"/>
      <c r="EA79" s="11"/>
      <c r="EB79" s="11"/>
      <c r="EC79" s="11"/>
      <c r="ED79" s="11">
        <v>32600</v>
      </c>
      <c r="EE79" s="11">
        <v>18152</v>
      </c>
      <c r="EF79" s="11">
        <v>14448</v>
      </c>
    </row>
    <row r="80" spans="1:136" s="16" customFormat="1" ht="31.5" x14ac:dyDescent="0.25">
      <c r="A80" s="10" t="s">
        <v>157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9841</v>
      </c>
      <c r="CS80" s="37">
        <v>3641</v>
      </c>
      <c r="CT80" s="37">
        <v>6200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9841</v>
      </c>
      <c r="DO80" s="11">
        <v>3641</v>
      </c>
      <c r="DP80" s="11">
        <v>6200</v>
      </c>
      <c r="DQ80" s="43">
        <v>9841</v>
      </c>
      <c r="DR80" s="43">
        <v>3641</v>
      </c>
      <c r="DS80" s="43">
        <v>6200</v>
      </c>
      <c r="DT80" s="41"/>
      <c r="DU80" s="11"/>
      <c r="DV80" s="11"/>
      <c r="DW80" s="11"/>
      <c r="DX80" s="11"/>
      <c r="DY80" s="11"/>
      <c r="DZ80" s="11"/>
      <c r="EA80" s="11"/>
      <c r="EB80" s="11"/>
      <c r="EC80" s="11"/>
      <c r="ED80" s="11">
        <v>9841</v>
      </c>
      <c r="EE80" s="11">
        <v>3641</v>
      </c>
      <c r="EF80" s="11">
        <v>6200</v>
      </c>
    </row>
    <row r="81" spans="1:136" s="16" customFormat="1" ht="31.5" x14ac:dyDescent="0.25">
      <c r="A81" s="10" t="s">
        <v>158</v>
      </c>
      <c r="B81" s="11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0</v>
      </c>
      <c r="AF81" s="37">
        <v>0</v>
      </c>
      <c r="AG81" s="37">
        <v>0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0</v>
      </c>
      <c r="AN81" s="37">
        <v>0</v>
      </c>
      <c r="AO81" s="37">
        <v>0</v>
      </c>
      <c r="AP81" s="11">
        <v>0</v>
      </c>
      <c r="AQ81" s="37">
        <v>0</v>
      </c>
      <c r="AR81" s="37">
        <v>0</v>
      </c>
      <c r="AS81" s="11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0</v>
      </c>
      <c r="BF81" s="37">
        <v>0</v>
      </c>
      <c r="BG81" s="37">
        <v>0</v>
      </c>
      <c r="BH81" s="11">
        <v>0</v>
      </c>
      <c r="BI81" s="40">
        <v>0</v>
      </c>
      <c r="BJ81" s="40">
        <v>0</v>
      </c>
      <c r="BK81" s="11">
        <v>0</v>
      </c>
      <c r="BL81" s="40">
        <v>0</v>
      </c>
      <c r="BM81" s="40">
        <v>0</v>
      </c>
      <c r="BN81" s="11">
        <v>0</v>
      </c>
      <c r="BO81" s="37">
        <v>0</v>
      </c>
      <c r="BP81" s="37">
        <v>0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0</v>
      </c>
      <c r="CG81" s="37">
        <v>0</v>
      </c>
      <c r="CH81" s="37">
        <v>0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0</v>
      </c>
      <c r="CP81" s="37">
        <v>0</v>
      </c>
      <c r="CQ81" s="37">
        <v>0</v>
      </c>
      <c r="CR81" s="11">
        <v>6400</v>
      </c>
      <c r="CS81" s="37">
        <v>4100</v>
      </c>
      <c r="CT81" s="37">
        <v>2300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6400</v>
      </c>
      <c r="DO81" s="11">
        <v>4100</v>
      </c>
      <c r="DP81" s="11">
        <v>2300</v>
      </c>
      <c r="DQ81" s="43">
        <v>6400</v>
      </c>
      <c r="DR81" s="43">
        <v>4100</v>
      </c>
      <c r="DS81" s="43">
        <v>2300</v>
      </c>
      <c r="DT81" s="41"/>
      <c r="DU81" s="11"/>
      <c r="DV81" s="11"/>
      <c r="DW81" s="11"/>
      <c r="DX81" s="11"/>
      <c r="DY81" s="11"/>
      <c r="DZ81" s="11"/>
      <c r="EA81" s="11"/>
      <c r="EB81" s="11"/>
      <c r="EC81" s="11"/>
      <c r="ED81" s="11">
        <v>6400</v>
      </c>
      <c r="EE81" s="11">
        <v>4100</v>
      </c>
      <c r="EF81" s="11">
        <v>2300</v>
      </c>
    </row>
    <row r="82" spans="1:136" s="4" customFormat="1" ht="31.5" x14ac:dyDescent="0.25">
      <c r="A82" s="10" t="s">
        <v>159</v>
      </c>
      <c r="B82" s="11">
        <v>3337</v>
      </c>
      <c r="C82" s="37">
        <v>3337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1029</v>
      </c>
      <c r="P82" s="37">
        <v>1029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5114</v>
      </c>
      <c r="AF82" s="37">
        <v>4599</v>
      </c>
      <c r="AG82" s="37">
        <v>515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1544</v>
      </c>
      <c r="AN82" s="37">
        <v>515</v>
      </c>
      <c r="AO82" s="37">
        <v>1029</v>
      </c>
      <c r="AP82" s="11">
        <v>0</v>
      </c>
      <c r="AQ82" s="37">
        <v>0</v>
      </c>
      <c r="AR82" s="37">
        <v>0</v>
      </c>
      <c r="AS82" s="11">
        <v>3521</v>
      </c>
      <c r="AT82" s="37">
        <v>0</v>
      </c>
      <c r="AU82" s="37">
        <v>412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412</v>
      </c>
      <c r="BF82" s="37">
        <v>0</v>
      </c>
      <c r="BG82" s="37">
        <v>412</v>
      </c>
      <c r="BH82" s="11">
        <v>0</v>
      </c>
      <c r="BI82" s="40">
        <v>0</v>
      </c>
      <c r="BJ82" s="40">
        <v>0</v>
      </c>
      <c r="BK82" s="11">
        <v>2697</v>
      </c>
      <c r="BL82" s="40">
        <v>2697</v>
      </c>
      <c r="BM82" s="40">
        <v>0</v>
      </c>
      <c r="BN82" s="11">
        <v>3456</v>
      </c>
      <c r="BO82" s="37">
        <v>3250</v>
      </c>
      <c r="BP82" s="37">
        <v>206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28786</v>
      </c>
      <c r="CG82" s="37">
        <v>27964</v>
      </c>
      <c r="CH82" s="37">
        <v>822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2398</v>
      </c>
      <c r="CP82" s="37">
        <v>1492</v>
      </c>
      <c r="CQ82" s="37">
        <v>906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49185</v>
      </c>
      <c r="DO82" s="11">
        <v>43854</v>
      </c>
      <c r="DP82" s="11">
        <v>5331</v>
      </c>
      <c r="DQ82" s="43">
        <v>49185</v>
      </c>
      <c r="DR82" s="43">
        <v>43854</v>
      </c>
      <c r="DS82" s="43">
        <v>5331</v>
      </c>
      <c r="DT82" s="41"/>
      <c r="DU82" s="11"/>
      <c r="DV82" s="11"/>
      <c r="DW82" s="11"/>
      <c r="DX82" s="11"/>
      <c r="DY82" s="11"/>
      <c r="DZ82" s="11"/>
      <c r="EA82" s="11"/>
      <c r="EB82" s="11"/>
      <c r="EC82" s="11"/>
      <c r="ED82" s="11">
        <v>49185</v>
      </c>
      <c r="EE82" s="11">
        <v>43854</v>
      </c>
      <c r="EF82" s="11">
        <v>5331</v>
      </c>
    </row>
    <row r="83" spans="1:136" s="16" customFormat="1" ht="15.75" x14ac:dyDescent="0.25">
      <c r="A83" s="10" t="s">
        <v>160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3200</v>
      </c>
      <c r="P83" s="37">
        <v>3200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6800</v>
      </c>
      <c r="AN83" s="37">
        <v>0</v>
      </c>
      <c r="AO83" s="37">
        <v>6800</v>
      </c>
      <c r="AP83" s="11">
        <v>0</v>
      </c>
      <c r="AQ83" s="37">
        <v>0</v>
      </c>
      <c r="AR83" s="37">
        <v>0</v>
      </c>
      <c r="AS83" s="11">
        <v>3000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3000</v>
      </c>
      <c r="BF83" s="37">
        <v>0</v>
      </c>
      <c r="BG83" s="37">
        <v>3000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3000</v>
      </c>
      <c r="CP83" s="37">
        <v>0</v>
      </c>
      <c r="CQ83" s="37">
        <v>3000</v>
      </c>
      <c r="CR83" s="11">
        <v>0</v>
      </c>
      <c r="CS83" s="37">
        <v>0</v>
      </c>
      <c r="CT83" s="37">
        <v>0</v>
      </c>
      <c r="CU83" s="11">
        <v>0</v>
      </c>
      <c r="CV83" s="11">
        <v>0</v>
      </c>
      <c r="CW83" s="11"/>
      <c r="CX83" s="11"/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16000</v>
      </c>
      <c r="DO83" s="11">
        <v>0</v>
      </c>
      <c r="DP83" s="11">
        <v>16000</v>
      </c>
      <c r="DQ83" s="43">
        <v>16000</v>
      </c>
      <c r="DR83" s="43">
        <v>0</v>
      </c>
      <c r="DS83" s="43">
        <v>16000</v>
      </c>
      <c r="DT83" s="41"/>
      <c r="DU83" s="11"/>
      <c r="DV83" s="11"/>
      <c r="DW83" s="11"/>
      <c r="DX83" s="11"/>
      <c r="DY83" s="11"/>
      <c r="DZ83" s="11"/>
      <c r="EA83" s="11"/>
      <c r="EB83" s="11"/>
      <c r="EC83" s="11"/>
      <c r="ED83" s="11">
        <v>16000</v>
      </c>
      <c r="EE83" s="11"/>
      <c r="EF83" s="11">
        <v>16000</v>
      </c>
    </row>
    <row r="84" spans="1:136" s="16" customFormat="1" ht="15.75" x14ac:dyDescent="0.25">
      <c r="A84" s="10" t="s">
        <v>161</v>
      </c>
      <c r="B84" s="11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0</v>
      </c>
      <c r="AF84" s="37">
        <v>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0</v>
      </c>
      <c r="AN84" s="37">
        <v>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0</v>
      </c>
      <c r="BO84" s="37">
        <v>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0</v>
      </c>
      <c r="CG84" s="37">
        <v>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9000</v>
      </c>
      <c r="CV84" s="11">
        <v>9000</v>
      </c>
      <c r="CW84" s="11"/>
      <c r="CX84" s="11">
        <v>9000</v>
      </c>
      <c r="CY84" s="11">
        <v>0</v>
      </c>
      <c r="CZ84" s="11"/>
      <c r="DA84" s="11"/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9000</v>
      </c>
      <c r="DO84" s="11">
        <v>0</v>
      </c>
      <c r="DP84" s="11">
        <v>9000</v>
      </c>
      <c r="DQ84" s="43">
        <v>9000</v>
      </c>
      <c r="DR84" s="43">
        <v>0</v>
      </c>
      <c r="DS84" s="43">
        <v>9000</v>
      </c>
      <c r="DT84" s="41"/>
      <c r="DU84" s="11"/>
      <c r="DV84" s="11"/>
      <c r="DW84" s="11"/>
      <c r="DX84" s="11"/>
      <c r="DY84" s="11"/>
      <c r="DZ84" s="11"/>
      <c r="EA84" s="11"/>
      <c r="EB84" s="11"/>
      <c r="EC84" s="11"/>
      <c r="ED84" s="11">
        <v>9000</v>
      </c>
      <c r="EE84" s="11"/>
      <c r="EF84" s="11">
        <v>9000</v>
      </c>
    </row>
    <row r="85" spans="1:136" s="16" customFormat="1" ht="31.5" x14ac:dyDescent="0.25">
      <c r="A85" s="10" t="s">
        <v>162</v>
      </c>
      <c r="B85" s="11">
        <v>50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50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11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0</v>
      </c>
      <c r="Y85" s="11">
        <v>0</v>
      </c>
      <c r="Z85" s="37">
        <v>0</v>
      </c>
      <c r="AA85" s="37">
        <v>0</v>
      </c>
      <c r="AB85" s="11">
        <v>0</v>
      </c>
      <c r="AC85" s="37">
        <v>0</v>
      </c>
      <c r="AD85" s="37">
        <v>0</v>
      </c>
      <c r="AE85" s="11">
        <v>50</v>
      </c>
      <c r="AF85" s="37">
        <v>50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220</v>
      </c>
      <c r="AN85" s="37">
        <v>220</v>
      </c>
      <c r="AO85" s="37">
        <v>0</v>
      </c>
      <c r="AP85" s="11">
        <v>0</v>
      </c>
      <c r="AQ85" s="37">
        <v>0</v>
      </c>
      <c r="AR85" s="37">
        <v>0</v>
      </c>
      <c r="AS85" s="11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0</v>
      </c>
      <c r="BF85" s="37">
        <v>0</v>
      </c>
      <c r="BG85" s="37">
        <v>0</v>
      </c>
      <c r="BH85" s="11">
        <v>0</v>
      </c>
      <c r="BI85" s="40">
        <v>0</v>
      </c>
      <c r="BJ85" s="40">
        <v>0</v>
      </c>
      <c r="BK85" s="11">
        <v>0</v>
      </c>
      <c r="BL85" s="40">
        <v>0</v>
      </c>
      <c r="BM85" s="40">
        <v>0</v>
      </c>
      <c r="BN85" s="11">
        <v>220</v>
      </c>
      <c r="BO85" s="37">
        <v>220</v>
      </c>
      <c r="BP85" s="37">
        <v>0</v>
      </c>
      <c r="BQ85" s="11">
        <v>0</v>
      </c>
      <c r="BR85" s="11">
        <v>0</v>
      </c>
      <c r="BS85" s="40">
        <v>0</v>
      </c>
      <c r="BT85" s="37">
        <v>0</v>
      </c>
      <c r="BU85" s="37">
        <v>0</v>
      </c>
      <c r="BV85" s="37">
        <v>0</v>
      </c>
      <c r="BW85" s="11">
        <v>0</v>
      </c>
      <c r="BX85" s="37">
        <v>0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220</v>
      </c>
      <c r="CG85" s="37">
        <v>220</v>
      </c>
      <c r="CH85" s="37">
        <v>0</v>
      </c>
      <c r="CI85" s="11">
        <v>0</v>
      </c>
      <c r="CJ85" s="37">
        <v>0</v>
      </c>
      <c r="CK85" s="37">
        <v>0</v>
      </c>
      <c r="CL85" s="11">
        <v>0</v>
      </c>
      <c r="CM85" s="37">
        <v>0</v>
      </c>
      <c r="CN85" s="37">
        <v>0</v>
      </c>
      <c r="CO85" s="11">
        <v>0</v>
      </c>
      <c r="CP85" s="37">
        <v>0</v>
      </c>
      <c r="CQ85" s="37">
        <v>0</v>
      </c>
      <c r="CR85" s="11">
        <v>0</v>
      </c>
      <c r="CS85" s="37">
        <v>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760</v>
      </c>
      <c r="DO85" s="11">
        <v>760</v>
      </c>
      <c r="DP85" s="11">
        <v>0</v>
      </c>
      <c r="DQ85" s="43">
        <v>760</v>
      </c>
      <c r="DR85" s="43">
        <v>760</v>
      </c>
      <c r="DS85" s="43">
        <v>0</v>
      </c>
      <c r="DT85" s="41"/>
      <c r="DU85" s="11"/>
      <c r="DV85" s="11"/>
      <c r="DW85" s="11"/>
      <c r="DX85" s="11"/>
      <c r="DY85" s="11"/>
      <c r="DZ85" s="11"/>
      <c r="EA85" s="11"/>
      <c r="EB85" s="11"/>
      <c r="EC85" s="11"/>
      <c r="ED85" s="11">
        <v>760</v>
      </c>
      <c r="EE85" s="11">
        <v>760</v>
      </c>
      <c r="EF85" s="11"/>
    </row>
    <row r="86" spans="1:136" s="16" customFormat="1" ht="31.5" x14ac:dyDescent="0.25">
      <c r="A86" s="10" t="s">
        <v>163</v>
      </c>
      <c r="B86" s="11">
        <v>16098</v>
      </c>
      <c r="C86" s="37">
        <v>7541</v>
      </c>
      <c r="D86" s="37">
        <v>3775</v>
      </c>
      <c r="E86" s="37">
        <v>0</v>
      </c>
      <c r="F86" s="37">
        <v>0</v>
      </c>
      <c r="G86" s="37">
        <v>0</v>
      </c>
      <c r="H86" s="37">
        <v>465</v>
      </c>
      <c r="I86" s="37">
        <v>780</v>
      </c>
      <c r="J86" s="37">
        <v>0</v>
      </c>
      <c r="K86" s="37">
        <v>0</v>
      </c>
      <c r="L86" s="37">
        <v>0</v>
      </c>
      <c r="M86" s="37">
        <v>3537</v>
      </c>
      <c r="N86" s="37">
        <v>0</v>
      </c>
      <c r="O86" s="11">
        <v>404</v>
      </c>
      <c r="P86" s="37">
        <v>0</v>
      </c>
      <c r="Q86" s="37">
        <v>404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11">
        <v>3182</v>
      </c>
      <c r="Y86" s="11">
        <v>2264</v>
      </c>
      <c r="Z86" s="37">
        <v>2264</v>
      </c>
      <c r="AA86" s="37">
        <v>0</v>
      </c>
      <c r="AB86" s="11">
        <v>918</v>
      </c>
      <c r="AC86" s="37">
        <v>918</v>
      </c>
      <c r="AD86" s="37">
        <v>0</v>
      </c>
      <c r="AE86" s="11">
        <v>1513</v>
      </c>
      <c r="AF86" s="37">
        <v>1513</v>
      </c>
      <c r="AG86" s="37">
        <v>0</v>
      </c>
      <c r="AH86" s="37">
        <v>0</v>
      </c>
      <c r="AI86" s="37"/>
      <c r="AJ86" s="11">
        <v>0</v>
      </c>
      <c r="AK86" s="37">
        <v>0</v>
      </c>
      <c r="AL86" s="37">
        <v>0</v>
      </c>
      <c r="AM86" s="11">
        <v>3032</v>
      </c>
      <c r="AN86" s="37">
        <v>3032</v>
      </c>
      <c r="AO86" s="37">
        <v>0</v>
      </c>
      <c r="AP86" s="11">
        <v>162</v>
      </c>
      <c r="AQ86" s="37">
        <v>162</v>
      </c>
      <c r="AR86" s="37">
        <v>0</v>
      </c>
      <c r="AS86" s="11">
        <v>1463</v>
      </c>
      <c r="AT86" s="37">
        <v>1011</v>
      </c>
      <c r="AU86" s="37">
        <v>0</v>
      </c>
      <c r="AV86" s="37">
        <v>0</v>
      </c>
      <c r="AW86" s="37">
        <v>0</v>
      </c>
      <c r="AX86" s="37">
        <v>0</v>
      </c>
      <c r="AY86" s="11">
        <v>0</v>
      </c>
      <c r="AZ86" s="37">
        <v>0</v>
      </c>
      <c r="BA86" s="37">
        <v>0</v>
      </c>
      <c r="BB86" s="11">
        <v>0</v>
      </c>
      <c r="BC86" s="37">
        <v>0</v>
      </c>
      <c r="BD86" s="37">
        <v>0</v>
      </c>
      <c r="BE86" s="11">
        <v>202</v>
      </c>
      <c r="BF86" s="37">
        <v>202</v>
      </c>
      <c r="BG86" s="37">
        <v>0</v>
      </c>
      <c r="BH86" s="11">
        <v>0</v>
      </c>
      <c r="BI86" s="40">
        <v>0</v>
      </c>
      <c r="BJ86" s="40">
        <v>0</v>
      </c>
      <c r="BK86" s="11">
        <v>250</v>
      </c>
      <c r="BL86" s="40">
        <v>250</v>
      </c>
      <c r="BM86" s="40">
        <v>0</v>
      </c>
      <c r="BN86" s="11">
        <v>1240</v>
      </c>
      <c r="BO86" s="37">
        <v>1240</v>
      </c>
      <c r="BP86" s="37">
        <v>0</v>
      </c>
      <c r="BQ86" s="11">
        <v>3717</v>
      </c>
      <c r="BR86" s="11">
        <v>0</v>
      </c>
      <c r="BS86" s="40">
        <v>0</v>
      </c>
      <c r="BT86" s="37">
        <v>0</v>
      </c>
      <c r="BU86" s="37">
        <v>0</v>
      </c>
      <c r="BV86" s="37">
        <v>3284</v>
      </c>
      <c r="BW86" s="11">
        <v>433</v>
      </c>
      <c r="BX86" s="37">
        <v>433</v>
      </c>
      <c r="BY86" s="37">
        <v>0</v>
      </c>
      <c r="BZ86" s="11">
        <v>0</v>
      </c>
      <c r="CA86" s="37">
        <v>0</v>
      </c>
      <c r="CB86" s="37">
        <v>0</v>
      </c>
      <c r="CC86" s="11">
        <v>0</v>
      </c>
      <c r="CD86" s="37">
        <v>0</v>
      </c>
      <c r="CE86" s="37">
        <v>0</v>
      </c>
      <c r="CF86" s="11">
        <v>1213</v>
      </c>
      <c r="CG86" s="37">
        <v>1213</v>
      </c>
      <c r="CH86" s="37">
        <v>0</v>
      </c>
      <c r="CI86" s="11">
        <v>1009</v>
      </c>
      <c r="CJ86" s="37">
        <v>1009</v>
      </c>
      <c r="CK86" s="37">
        <v>0</v>
      </c>
      <c r="CL86" s="11">
        <v>0</v>
      </c>
      <c r="CM86" s="37">
        <v>0</v>
      </c>
      <c r="CN86" s="37">
        <v>0</v>
      </c>
      <c r="CO86" s="11">
        <v>1310</v>
      </c>
      <c r="CP86" s="37">
        <v>1310</v>
      </c>
      <c r="CQ86" s="37">
        <v>0</v>
      </c>
      <c r="CR86" s="11">
        <v>990</v>
      </c>
      <c r="CS86" s="37">
        <v>990</v>
      </c>
      <c r="CT86" s="37">
        <v>0</v>
      </c>
      <c r="CU86" s="11">
        <v>0</v>
      </c>
      <c r="CV86" s="11">
        <v>0</v>
      </c>
      <c r="CW86" s="11"/>
      <c r="CX86" s="11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40">
        <v>0</v>
      </c>
      <c r="DG86" s="40">
        <v>0</v>
      </c>
      <c r="DH86" s="11">
        <v>0</v>
      </c>
      <c r="DI86" s="40">
        <v>0</v>
      </c>
      <c r="DJ86" s="40">
        <v>0</v>
      </c>
      <c r="DK86" s="11">
        <v>0</v>
      </c>
      <c r="DL86" s="40">
        <v>0</v>
      </c>
      <c r="DM86" s="40">
        <v>0</v>
      </c>
      <c r="DN86" s="11">
        <v>35333</v>
      </c>
      <c r="DO86" s="11">
        <v>34929</v>
      </c>
      <c r="DP86" s="11">
        <v>404</v>
      </c>
      <c r="DQ86" s="43">
        <v>35333</v>
      </c>
      <c r="DR86" s="43">
        <v>34929</v>
      </c>
      <c r="DS86" s="43">
        <v>404</v>
      </c>
      <c r="DT86" s="41">
        <v>95</v>
      </c>
      <c r="DU86" s="11">
        <v>95</v>
      </c>
      <c r="DV86" s="11"/>
      <c r="DW86" s="11">
        <v>483</v>
      </c>
      <c r="DX86" s="11">
        <v>458</v>
      </c>
      <c r="DY86" s="11">
        <v>25</v>
      </c>
      <c r="DZ86" s="11"/>
      <c r="EA86" s="11">
        <v>38</v>
      </c>
      <c r="EB86" s="11">
        <v>18</v>
      </c>
      <c r="EC86" s="11">
        <v>20</v>
      </c>
      <c r="ED86" s="11">
        <v>34717</v>
      </c>
      <c r="EE86" s="11">
        <v>34313</v>
      </c>
      <c r="EF86" s="11">
        <v>404</v>
      </c>
    </row>
    <row r="87" spans="1:136" s="16" customFormat="1" ht="49.5" customHeight="1" x14ac:dyDescent="0.25">
      <c r="A87" s="10" t="s">
        <v>164</v>
      </c>
      <c r="B87" s="11">
        <v>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>
        <v>0</v>
      </c>
      <c r="P87" s="11"/>
      <c r="Q87" s="11"/>
      <c r="R87" s="11"/>
      <c r="S87" s="11"/>
      <c r="T87" s="11"/>
      <c r="U87" s="11"/>
      <c r="V87" s="11"/>
      <c r="W87" s="11"/>
      <c r="X87" s="11">
        <v>0</v>
      </c>
      <c r="Y87" s="11">
        <v>0</v>
      </c>
      <c r="Z87" s="11"/>
      <c r="AA87" s="11"/>
      <c r="AB87" s="11">
        <v>0</v>
      </c>
      <c r="AC87" s="11"/>
      <c r="AD87" s="11"/>
      <c r="AE87" s="11">
        <v>0</v>
      </c>
      <c r="AF87" s="11"/>
      <c r="AG87" s="11"/>
      <c r="AH87" s="11"/>
      <c r="AI87" s="11"/>
      <c r="AJ87" s="11">
        <v>0</v>
      </c>
      <c r="AK87" s="11"/>
      <c r="AL87" s="11"/>
      <c r="AM87" s="11">
        <v>0</v>
      </c>
      <c r="AN87" s="11"/>
      <c r="AO87" s="11"/>
      <c r="AP87" s="11">
        <v>0</v>
      </c>
      <c r="AQ87" s="11"/>
      <c r="AR87" s="11"/>
      <c r="AS87" s="11">
        <v>0</v>
      </c>
      <c r="AT87" s="11"/>
      <c r="AU87" s="11"/>
      <c r="AV87" s="11"/>
      <c r="AW87" s="11"/>
      <c r="AX87" s="11"/>
      <c r="AY87" s="11">
        <v>0</v>
      </c>
      <c r="AZ87" s="11"/>
      <c r="BA87" s="11"/>
      <c r="BB87" s="11">
        <v>0</v>
      </c>
      <c r="BC87" s="11"/>
      <c r="BD87" s="11"/>
      <c r="BE87" s="11">
        <v>0</v>
      </c>
      <c r="BF87" s="11"/>
      <c r="BG87" s="11"/>
      <c r="BH87" s="11">
        <v>0</v>
      </c>
      <c r="BI87" s="11"/>
      <c r="BJ87" s="11"/>
      <c r="BK87" s="11">
        <v>0</v>
      </c>
      <c r="BL87" s="11"/>
      <c r="BM87" s="11"/>
      <c r="BN87" s="11">
        <v>0</v>
      </c>
      <c r="BO87" s="11"/>
      <c r="BP87" s="11"/>
      <c r="BQ87" s="11">
        <v>0</v>
      </c>
      <c r="BR87" s="11">
        <v>0</v>
      </c>
      <c r="BS87" s="11"/>
      <c r="BT87" s="11"/>
      <c r="BU87" s="11"/>
      <c r="BV87" s="11"/>
      <c r="BW87" s="11">
        <v>0</v>
      </c>
      <c r="BX87" s="11"/>
      <c r="BY87" s="11"/>
      <c r="BZ87" s="11">
        <v>0</v>
      </c>
      <c r="CA87" s="11"/>
      <c r="CB87" s="11"/>
      <c r="CC87" s="11">
        <v>0</v>
      </c>
      <c r="CD87" s="11"/>
      <c r="CE87" s="11"/>
      <c r="CF87" s="11">
        <v>0</v>
      </c>
      <c r="CG87" s="11"/>
      <c r="CH87" s="11"/>
      <c r="CI87" s="11">
        <v>0</v>
      </c>
      <c r="CJ87" s="11"/>
      <c r="CK87" s="11"/>
      <c r="CL87" s="11">
        <v>0</v>
      </c>
      <c r="CM87" s="11"/>
      <c r="CN87" s="11"/>
      <c r="CO87" s="11">
        <v>0</v>
      </c>
      <c r="CP87" s="11"/>
      <c r="CQ87" s="11"/>
      <c r="CR87" s="11">
        <v>0</v>
      </c>
      <c r="CS87" s="11"/>
      <c r="CT87" s="11"/>
      <c r="CU87" s="11">
        <v>0</v>
      </c>
      <c r="CV87" s="11">
        <v>0</v>
      </c>
      <c r="CW87" s="11"/>
      <c r="CX87" s="11"/>
      <c r="CY87" s="11">
        <v>0</v>
      </c>
      <c r="CZ87" s="11"/>
      <c r="DA87" s="11"/>
      <c r="DB87" s="11">
        <v>0</v>
      </c>
      <c r="DC87" s="11">
        <v>0</v>
      </c>
      <c r="DD87" s="11">
        <v>0</v>
      </c>
      <c r="DE87" s="11">
        <v>0</v>
      </c>
      <c r="DF87" s="11"/>
      <c r="DG87" s="11"/>
      <c r="DH87" s="11">
        <v>0</v>
      </c>
      <c r="DI87" s="11"/>
      <c r="DJ87" s="11"/>
      <c r="DK87" s="11">
        <v>0</v>
      </c>
      <c r="DL87" s="11"/>
      <c r="DM87" s="11"/>
      <c r="DN87" s="11">
        <v>0</v>
      </c>
      <c r="DO87" s="11">
        <v>0</v>
      </c>
      <c r="DP87" s="11">
        <v>0</v>
      </c>
      <c r="DQ87" s="43">
        <v>0</v>
      </c>
      <c r="DR87" s="43">
        <v>0</v>
      </c>
      <c r="DS87" s="43">
        <v>0</v>
      </c>
      <c r="DT87" s="41"/>
      <c r="DU87" s="11"/>
      <c r="DV87" s="11"/>
      <c r="DW87" s="11"/>
      <c r="DX87" s="11"/>
      <c r="DY87" s="11"/>
      <c r="DZ87" s="11"/>
      <c r="EA87" s="11"/>
      <c r="EB87" s="11"/>
      <c r="EC87" s="11"/>
      <c r="ED87" s="11">
        <v>0</v>
      </c>
      <c r="EE87" s="11"/>
      <c r="EF87" s="11"/>
    </row>
    <row r="88" spans="1:136" s="16" customFormat="1" ht="31.5" x14ac:dyDescent="0.25">
      <c r="A88" s="10" t="s">
        <v>165</v>
      </c>
      <c r="B88" s="11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11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11">
        <v>0</v>
      </c>
      <c r="Y88" s="11">
        <v>0</v>
      </c>
      <c r="Z88" s="37">
        <v>0</v>
      </c>
      <c r="AA88" s="37">
        <v>0</v>
      </c>
      <c r="AB88" s="11">
        <v>0</v>
      </c>
      <c r="AC88" s="37">
        <v>0</v>
      </c>
      <c r="AD88" s="37">
        <v>0</v>
      </c>
      <c r="AE88" s="11">
        <v>0</v>
      </c>
      <c r="AF88" s="37">
        <v>0</v>
      </c>
      <c r="AG88" s="37">
        <v>0</v>
      </c>
      <c r="AH88" s="37">
        <v>0</v>
      </c>
      <c r="AI88" s="37"/>
      <c r="AJ88" s="11">
        <v>0</v>
      </c>
      <c r="AK88" s="37">
        <v>0</v>
      </c>
      <c r="AL88" s="37">
        <v>0</v>
      </c>
      <c r="AM88" s="11">
        <v>0</v>
      </c>
      <c r="AN88" s="37">
        <v>0</v>
      </c>
      <c r="AO88" s="37">
        <v>0</v>
      </c>
      <c r="AP88" s="11">
        <v>0</v>
      </c>
      <c r="AQ88" s="37">
        <v>0</v>
      </c>
      <c r="AR88" s="37">
        <v>0</v>
      </c>
      <c r="AS88" s="11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11">
        <v>0</v>
      </c>
      <c r="AZ88" s="37">
        <v>0</v>
      </c>
      <c r="BA88" s="37">
        <v>0</v>
      </c>
      <c r="BB88" s="11">
        <v>0</v>
      </c>
      <c r="BC88" s="37">
        <v>0</v>
      </c>
      <c r="BD88" s="37">
        <v>0</v>
      </c>
      <c r="BE88" s="11">
        <v>0</v>
      </c>
      <c r="BF88" s="37">
        <v>0</v>
      </c>
      <c r="BG88" s="37">
        <v>0</v>
      </c>
      <c r="BH88" s="11">
        <v>0</v>
      </c>
      <c r="BI88" s="40">
        <v>0</v>
      </c>
      <c r="BJ88" s="40">
        <v>0</v>
      </c>
      <c r="BK88" s="11">
        <v>0</v>
      </c>
      <c r="BL88" s="40">
        <v>0</v>
      </c>
      <c r="BM88" s="40">
        <v>0</v>
      </c>
      <c r="BN88" s="11">
        <v>0</v>
      </c>
      <c r="BO88" s="37">
        <v>0</v>
      </c>
      <c r="BP88" s="37">
        <v>0</v>
      </c>
      <c r="BQ88" s="11">
        <v>6584</v>
      </c>
      <c r="BR88" s="11">
        <v>2800</v>
      </c>
      <c r="BS88" s="40">
        <v>2800</v>
      </c>
      <c r="BT88" s="37">
        <v>0</v>
      </c>
      <c r="BU88" s="37">
        <v>823</v>
      </c>
      <c r="BV88" s="37">
        <v>507</v>
      </c>
      <c r="BW88" s="11">
        <v>1476</v>
      </c>
      <c r="BX88" s="37">
        <v>1020</v>
      </c>
      <c r="BY88" s="37">
        <v>456</v>
      </c>
      <c r="BZ88" s="11">
        <v>0</v>
      </c>
      <c r="CA88" s="37">
        <v>0</v>
      </c>
      <c r="CB88" s="37">
        <v>0</v>
      </c>
      <c r="CC88" s="11">
        <v>978</v>
      </c>
      <c r="CD88" s="37">
        <v>978</v>
      </c>
      <c r="CE88" s="37">
        <v>0</v>
      </c>
      <c r="CF88" s="11">
        <v>0</v>
      </c>
      <c r="CG88" s="37">
        <v>0</v>
      </c>
      <c r="CH88" s="37">
        <v>0</v>
      </c>
      <c r="CI88" s="11">
        <v>0</v>
      </c>
      <c r="CJ88" s="37">
        <v>0</v>
      </c>
      <c r="CK88" s="37">
        <v>0</v>
      </c>
      <c r="CL88" s="11">
        <v>0</v>
      </c>
      <c r="CM88" s="37">
        <v>0</v>
      </c>
      <c r="CN88" s="37">
        <v>0</v>
      </c>
      <c r="CO88" s="11">
        <v>0</v>
      </c>
      <c r="CP88" s="37">
        <v>0</v>
      </c>
      <c r="CQ88" s="37">
        <v>0</v>
      </c>
      <c r="CR88" s="11">
        <v>0</v>
      </c>
      <c r="CS88" s="37">
        <v>0</v>
      </c>
      <c r="CT88" s="37">
        <v>0</v>
      </c>
      <c r="CU88" s="11">
        <v>0</v>
      </c>
      <c r="CV88" s="11">
        <v>0</v>
      </c>
      <c r="CW88" s="11"/>
      <c r="CX88" s="11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40">
        <v>0</v>
      </c>
      <c r="DG88" s="40">
        <v>0</v>
      </c>
      <c r="DH88" s="11">
        <v>0</v>
      </c>
      <c r="DI88" s="40">
        <v>0</v>
      </c>
      <c r="DJ88" s="40">
        <v>0</v>
      </c>
      <c r="DK88" s="11">
        <v>0</v>
      </c>
      <c r="DL88" s="40">
        <v>0</v>
      </c>
      <c r="DM88" s="40">
        <v>0</v>
      </c>
      <c r="DN88" s="11">
        <v>6584</v>
      </c>
      <c r="DO88" s="11">
        <v>5305</v>
      </c>
      <c r="DP88" s="11">
        <v>1279</v>
      </c>
      <c r="DQ88" s="43">
        <v>6584</v>
      </c>
      <c r="DR88" s="43">
        <v>5305</v>
      </c>
      <c r="DS88" s="43">
        <v>1279</v>
      </c>
      <c r="DT88" s="41"/>
      <c r="DU88" s="11"/>
      <c r="DV88" s="11"/>
      <c r="DW88" s="11"/>
      <c r="DX88" s="11"/>
      <c r="DY88" s="11"/>
      <c r="DZ88" s="11"/>
      <c r="EA88" s="11"/>
      <c r="EB88" s="11"/>
      <c r="EC88" s="11"/>
      <c r="ED88" s="11">
        <v>6584</v>
      </c>
      <c r="EE88" s="11">
        <v>5305</v>
      </c>
      <c r="EF88" s="11">
        <v>1279</v>
      </c>
    </row>
    <row r="89" spans="1:136" s="16" customFormat="1" ht="70.5" customHeight="1" x14ac:dyDescent="0.25">
      <c r="A89" s="10" t="s">
        <v>166</v>
      </c>
      <c r="B89" s="11">
        <v>5000</v>
      </c>
      <c r="C89" s="11">
        <v>3500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1500</v>
      </c>
      <c r="L89" s="11">
        <v>0</v>
      </c>
      <c r="M89" s="11">
        <v>0</v>
      </c>
      <c r="N89" s="11">
        <v>0</v>
      </c>
      <c r="O89" s="11">
        <v>200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200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/>
      <c r="AJ89" s="11">
        <v>2000</v>
      </c>
      <c r="AK89" s="11">
        <v>1000</v>
      </c>
      <c r="AL89" s="11">
        <v>1000</v>
      </c>
      <c r="AM89" s="11">
        <v>3500</v>
      </c>
      <c r="AN89" s="11">
        <v>3500</v>
      </c>
      <c r="AO89" s="11">
        <v>0</v>
      </c>
      <c r="AP89" s="11">
        <v>1500</v>
      </c>
      <c r="AQ89" s="11">
        <v>1500</v>
      </c>
      <c r="AR89" s="11">
        <v>0</v>
      </c>
      <c r="AS89" s="11">
        <v>2500</v>
      </c>
      <c r="AT89" s="11">
        <v>2000</v>
      </c>
      <c r="AU89" s="11">
        <v>0</v>
      </c>
      <c r="AV89" s="11">
        <v>0</v>
      </c>
      <c r="AW89" s="11">
        <v>500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500</v>
      </c>
      <c r="BO89" s="11">
        <v>500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3500</v>
      </c>
      <c r="CG89" s="11">
        <v>3500</v>
      </c>
      <c r="CH89" s="11">
        <v>0</v>
      </c>
      <c r="CI89" s="11">
        <v>3500</v>
      </c>
      <c r="CJ89" s="11">
        <v>3500</v>
      </c>
      <c r="CK89" s="11">
        <v>0</v>
      </c>
      <c r="CL89" s="11">
        <v>0</v>
      </c>
      <c r="CM89" s="11">
        <v>0</v>
      </c>
      <c r="CN89" s="11">
        <v>0</v>
      </c>
      <c r="CO89" s="11">
        <v>2000</v>
      </c>
      <c r="CP89" s="11">
        <v>2000</v>
      </c>
      <c r="CQ89" s="11">
        <v>0</v>
      </c>
      <c r="CR89" s="11">
        <v>3000</v>
      </c>
      <c r="CS89" s="11">
        <v>3000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30200</v>
      </c>
      <c r="DO89" s="11">
        <v>29000</v>
      </c>
      <c r="DP89" s="11">
        <v>1200</v>
      </c>
      <c r="DQ89" s="43">
        <v>30200</v>
      </c>
      <c r="DR89" s="43">
        <v>29000</v>
      </c>
      <c r="DS89" s="43">
        <v>1200</v>
      </c>
      <c r="DT89" s="41"/>
      <c r="DU89" s="11"/>
      <c r="DV89" s="11"/>
      <c r="DW89" s="11"/>
      <c r="DX89" s="11"/>
      <c r="DY89" s="11"/>
      <c r="DZ89" s="11"/>
      <c r="EA89" s="11"/>
      <c r="EB89" s="11"/>
      <c r="EC89" s="11"/>
      <c r="ED89" s="11">
        <v>30200</v>
      </c>
      <c r="EE89" s="11">
        <v>29000</v>
      </c>
      <c r="EF89" s="11">
        <v>1200</v>
      </c>
    </row>
    <row r="90" spans="1:136" s="16" customFormat="1" ht="54.75" customHeight="1" x14ac:dyDescent="0.25">
      <c r="A90" s="10" t="s">
        <v>167</v>
      </c>
      <c r="B90" s="11">
        <v>21703</v>
      </c>
      <c r="C90" s="37">
        <v>0</v>
      </c>
      <c r="D90" s="37">
        <v>20292</v>
      </c>
      <c r="E90" s="37">
        <v>1411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2820</v>
      </c>
      <c r="P90" s="37">
        <v>1000</v>
      </c>
      <c r="Q90" s="37">
        <v>1820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2100</v>
      </c>
      <c r="Y90" s="11">
        <v>2100</v>
      </c>
      <c r="Z90" s="37">
        <v>2100</v>
      </c>
      <c r="AA90" s="37">
        <v>0</v>
      </c>
      <c r="AB90" s="11">
        <v>0</v>
      </c>
      <c r="AC90" s="37">
        <v>0</v>
      </c>
      <c r="AD90" s="37">
        <v>0</v>
      </c>
      <c r="AE90" s="11">
        <v>3500</v>
      </c>
      <c r="AF90" s="37">
        <v>3500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3325</v>
      </c>
      <c r="AN90" s="37">
        <v>3225</v>
      </c>
      <c r="AO90" s="37">
        <v>100</v>
      </c>
      <c r="AP90" s="11">
        <v>0</v>
      </c>
      <c r="AQ90" s="37">
        <v>0</v>
      </c>
      <c r="AR90" s="37">
        <v>0</v>
      </c>
      <c r="AS90" s="11">
        <v>4566</v>
      </c>
      <c r="AT90" s="37">
        <v>2819</v>
      </c>
      <c r="AU90" s="37">
        <v>0</v>
      </c>
      <c r="AV90" s="37">
        <v>0</v>
      </c>
      <c r="AW90" s="37">
        <v>247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1500</v>
      </c>
      <c r="BL90" s="40">
        <v>1500</v>
      </c>
      <c r="BM90" s="40">
        <v>0</v>
      </c>
      <c r="BN90" s="11">
        <v>1100</v>
      </c>
      <c r="BO90" s="37">
        <v>1100</v>
      </c>
      <c r="BP90" s="37">
        <v>0</v>
      </c>
      <c r="BQ90" s="11">
        <v>1544</v>
      </c>
      <c r="BR90" s="11">
        <v>0</v>
      </c>
      <c r="BS90" s="40">
        <v>0</v>
      </c>
      <c r="BT90" s="37">
        <v>0</v>
      </c>
      <c r="BU90" s="37">
        <v>542</v>
      </c>
      <c r="BV90" s="37">
        <v>542</v>
      </c>
      <c r="BW90" s="11">
        <v>0</v>
      </c>
      <c r="BX90" s="37">
        <v>0</v>
      </c>
      <c r="BY90" s="37">
        <v>0</v>
      </c>
      <c r="BZ90" s="11">
        <v>0</v>
      </c>
      <c r="CA90" s="37">
        <v>0</v>
      </c>
      <c r="CB90" s="37">
        <v>0</v>
      </c>
      <c r="CC90" s="11">
        <v>460</v>
      </c>
      <c r="CD90" s="37">
        <v>460</v>
      </c>
      <c r="CE90" s="37">
        <v>0</v>
      </c>
      <c r="CF90" s="11">
        <v>4045</v>
      </c>
      <c r="CG90" s="37">
        <v>4025</v>
      </c>
      <c r="CH90" s="37">
        <v>20</v>
      </c>
      <c r="CI90" s="11">
        <v>1850</v>
      </c>
      <c r="CJ90" s="37">
        <v>1800</v>
      </c>
      <c r="CK90" s="37">
        <v>50</v>
      </c>
      <c r="CL90" s="11">
        <v>0</v>
      </c>
      <c r="CM90" s="37">
        <v>0</v>
      </c>
      <c r="CN90" s="37">
        <v>0</v>
      </c>
      <c r="CO90" s="11">
        <v>3880</v>
      </c>
      <c r="CP90" s="37">
        <v>3790</v>
      </c>
      <c r="CQ90" s="37">
        <v>90</v>
      </c>
      <c r="CR90" s="11">
        <v>83</v>
      </c>
      <c r="CS90" s="37">
        <v>73</v>
      </c>
      <c r="CT90" s="37">
        <v>10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1550</v>
      </c>
      <c r="DC90" s="11">
        <v>1550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1550</v>
      </c>
      <c r="DL90" s="40">
        <v>1550</v>
      </c>
      <c r="DM90" s="40">
        <v>0</v>
      </c>
      <c r="DN90" s="11">
        <v>52066</v>
      </c>
      <c r="DO90" s="11">
        <v>48434</v>
      </c>
      <c r="DP90" s="11">
        <v>3632</v>
      </c>
      <c r="DQ90" s="43">
        <v>52066</v>
      </c>
      <c r="DR90" s="43">
        <v>48434</v>
      </c>
      <c r="DS90" s="43">
        <v>3632</v>
      </c>
      <c r="DT90" s="41">
        <v>3118</v>
      </c>
      <c r="DU90" s="11">
        <v>3118</v>
      </c>
      <c r="DV90" s="11"/>
      <c r="DW90" s="11">
        <v>15793</v>
      </c>
      <c r="DX90" s="11">
        <v>14982</v>
      </c>
      <c r="DY90" s="11">
        <v>811</v>
      </c>
      <c r="DZ90" s="11"/>
      <c r="EA90" s="11">
        <v>3956</v>
      </c>
      <c r="EB90" s="11">
        <v>1929</v>
      </c>
      <c r="EC90" s="11">
        <v>2027</v>
      </c>
      <c r="ED90" s="11">
        <v>29199</v>
      </c>
      <c r="EE90" s="11">
        <v>25567</v>
      </c>
      <c r="EF90" s="11">
        <v>3632</v>
      </c>
    </row>
    <row r="91" spans="1:136" s="16" customFormat="1" ht="31.5" x14ac:dyDescent="0.25">
      <c r="A91" s="10" t="s">
        <v>168</v>
      </c>
      <c r="B91" s="11">
        <v>184</v>
      </c>
      <c r="C91" s="37">
        <v>0</v>
      </c>
      <c r="D91" s="37">
        <v>184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4</v>
      </c>
      <c r="Y91" s="11">
        <v>4</v>
      </c>
      <c r="Z91" s="37">
        <v>4</v>
      </c>
      <c r="AA91" s="37">
        <v>0</v>
      </c>
      <c r="AB91" s="11">
        <v>0</v>
      </c>
      <c r="AC91" s="37">
        <v>0</v>
      </c>
      <c r="AD91" s="37">
        <v>0</v>
      </c>
      <c r="AE91" s="11">
        <v>7</v>
      </c>
      <c r="AF91" s="37">
        <v>7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19</v>
      </c>
      <c r="AN91" s="37">
        <v>19</v>
      </c>
      <c r="AO91" s="37">
        <v>0</v>
      </c>
      <c r="AP91" s="11">
        <v>0</v>
      </c>
      <c r="AQ91" s="37">
        <v>0</v>
      </c>
      <c r="AR91" s="37">
        <v>0</v>
      </c>
      <c r="AS91" s="11">
        <v>34</v>
      </c>
      <c r="AT91" s="37">
        <v>34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11</v>
      </c>
      <c r="BO91" s="37">
        <v>11</v>
      </c>
      <c r="BP91" s="37">
        <v>0</v>
      </c>
      <c r="BQ91" s="11">
        <v>8</v>
      </c>
      <c r="BR91" s="11">
        <v>0</v>
      </c>
      <c r="BS91" s="40">
        <v>0</v>
      </c>
      <c r="BT91" s="37">
        <v>0</v>
      </c>
      <c r="BU91" s="37">
        <v>0</v>
      </c>
      <c r="BV91" s="37">
        <v>0</v>
      </c>
      <c r="BW91" s="11">
        <v>8</v>
      </c>
      <c r="BX91" s="37">
        <v>8</v>
      </c>
      <c r="BY91" s="37">
        <v>0</v>
      </c>
      <c r="BZ91" s="11">
        <v>0</v>
      </c>
      <c r="CA91" s="37">
        <v>0</v>
      </c>
      <c r="CB91" s="37">
        <v>0</v>
      </c>
      <c r="CC91" s="11">
        <v>0</v>
      </c>
      <c r="CD91" s="37">
        <v>0</v>
      </c>
      <c r="CE91" s="37">
        <v>0</v>
      </c>
      <c r="CF91" s="11">
        <v>18</v>
      </c>
      <c r="CG91" s="37">
        <v>18</v>
      </c>
      <c r="CH91" s="37">
        <v>0</v>
      </c>
      <c r="CI91" s="11">
        <v>10</v>
      </c>
      <c r="CJ91" s="37">
        <v>10</v>
      </c>
      <c r="CK91" s="37">
        <v>0</v>
      </c>
      <c r="CL91" s="11">
        <v>0</v>
      </c>
      <c r="CM91" s="37">
        <v>0</v>
      </c>
      <c r="CN91" s="37">
        <v>0</v>
      </c>
      <c r="CO91" s="11">
        <v>17</v>
      </c>
      <c r="CP91" s="37">
        <v>17</v>
      </c>
      <c r="CQ91" s="37">
        <v>0</v>
      </c>
      <c r="CR91" s="11">
        <v>3</v>
      </c>
      <c r="CS91" s="37">
        <v>3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315</v>
      </c>
      <c r="DO91" s="11">
        <v>315</v>
      </c>
      <c r="DP91" s="11">
        <v>0</v>
      </c>
      <c r="DQ91" s="43">
        <v>315</v>
      </c>
      <c r="DR91" s="43">
        <v>315</v>
      </c>
      <c r="DS91" s="43">
        <v>0</v>
      </c>
      <c r="DT91" s="41">
        <v>44</v>
      </c>
      <c r="DU91" s="11">
        <v>44</v>
      </c>
      <c r="DV91" s="11"/>
      <c r="DW91" s="11">
        <v>221</v>
      </c>
      <c r="DX91" s="11">
        <v>210</v>
      </c>
      <c r="DY91" s="11">
        <v>11</v>
      </c>
      <c r="DZ91" s="11"/>
      <c r="EA91" s="11">
        <v>21</v>
      </c>
      <c r="EB91" s="11">
        <v>9</v>
      </c>
      <c r="EC91" s="11">
        <v>12</v>
      </c>
      <c r="ED91" s="11">
        <v>29</v>
      </c>
      <c r="EE91" s="11">
        <v>29</v>
      </c>
      <c r="EF91" s="11">
        <v>0</v>
      </c>
    </row>
    <row r="92" spans="1:136" s="16" customFormat="1" ht="84" customHeight="1" x14ac:dyDescent="0.25">
      <c r="A92" s="10" t="s">
        <v>169</v>
      </c>
      <c r="B92" s="11">
        <v>60</v>
      </c>
      <c r="C92" s="37">
        <v>60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200</v>
      </c>
      <c r="P92" s="11">
        <v>200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0</v>
      </c>
      <c r="Y92" s="11">
        <v>0</v>
      </c>
      <c r="Z92" s="37">
        <v>0</v>
      </c>
      <c r="AA92" s="37">
        <v>0</v>
      </c>
      <c r="AB92" s="11">
        <v>0</v>
      </c>
      <c r="AC92" s="37">
        <v>0</v>
      </c>
      <c r="AD92" s="37">
        <v>0</v>
      </c>
      <c r="AE92" s="11">
        <v>0</v>
      </c>
      <c r="AF92" s="37">
        <v>0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102</v>
      </c>
      <c r="AN92" s="37">
        <v>102</v>
      </c>
      <c r="AO92" s="37">
        <v>0</v>
      </c>
      <c r="AP92" s="11">
        <v>0</v>
      </c>
      <c r="AQ92" s="37">
        <v>0</v>
      </c>
      <c r="AR92" s="37">
        <v>0</v>
      </c>
      <c r="AS92" s="11">
        <v>70</v>
      </c>
      <c r="AT92" s="37">
        <v>70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0</v>
      </c>
      <c r="BF92" s="37">
        <v>0</v>
      </c>
      <c r="BG92" s="37">
        <v>0</v>
      </c>
      <c r="BH92" s="11">
        <v>0</v>
      </c>
      <c r="BI92" s="40">
        <v>0</v>
      </c>
      <c r="BJ92" s="40">
        <v>0</v>
      </c>
      <c r="BK92" s="11">
        <v>0</v>
      </c>
      <c r="BL92" s="40">
        <v>0</v>
      </c>
      <c r="BM92" s="40">
        <v>0</v>
      </c>
      <c r="BN92" s="11">
        <v>0</v>
      </c>
      <c r="BO92" s="37">
        <v>0</v>
      </c>
      <c r="BP92" s="37">
        <v>0</v>
      </c>
      <c r="BQ92" s="11">
        <v>1060</v>
      </c>
      <c r="BR92" s="11">
        <v>0</v>
      </c>
      <c r="BS92" s="40">
        <v>0</v>
      </c>
      <c r="BT92" s="37">
        <v>0</v>
      </c>
      <c r="BU92" s="37">
        <v>0</v>
      </c>
      <c r="BV92" s="37">
        <v>260</v>
      </c>
      <c r="BW92" s="11">
        <v>250</v>
      </c>
      <c r="BX92" s="37">
        <v>250</v>
      </c>
      <c r="BY92" s="37">
        <v>0</v>
      </c>
      <c r="BZ92" s="11">
        <v>250</v>
      </c>
      <c r="CA92" s="37">
        <v>250</v>
      </c>
      <c r="CB92" s="37">
        <v>0</v>
      </c>
      <c r="CC92" s="11">
        <v>300</v>
      </c>
      <c r="CD92" s="37">
        <v>300</v>
      </c>
      <c r="CE92" s="37">
        <v>0</v>
      </c>
      <c r="CF92" s="11">
        <v>174</v>
      </c>
      <c r="CG92" s="37">
        <v>174</v>
      </c>
      <c r="CH92" s="37">
        <v>0</v>
      </c>
      <c r="CI92" s="11">
        <v>90</v>
      </c>
      <c r="CJ92" s="37">
        <v>90</v>
      </c>
      <c r="CK92" s="37">
        <v>0</v>
      </c>
      <c r="CL92" s="11">
        <v>0</v>
      </c>
      <c r="CM92" s="37">
        <v>0</v>
      </c>
      <c r="CN92" s="37">
        <v>0</v>
      </c>
      <c r="CO92" s="11">
        <v>164</v>
      </c>
      <c r="CP92" s="37">
        <v>164</v>
      </c>
      <c r="CQ92" s="37">
        <v>0</v>
      </c>
      <c r="CR92" s="11">
        <v>80</v>
      </c>
      <c r="CS92" s="37">
        <v>80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2000</v>
      </c>
      <c r="DO92" s="11">
        <v>1800</v>
      </c>
      <c r="DP92" s="11">
        <v>200</v>
      </c>
      <c r="DQ92" s="43">
        <v>2000</v>
      </c>
      <c r="DR92" s="43">
        <v>1800</v>
      </c>
      <c r="DS92" s="43">
        <v>200</v>
      </c>
      <c r="DT92" s="41"/>
      <c r="DU92" s="11"/>
      <c r="DV92" s="11"/>
      <c r="DW92" s="11"/>
      <c r="DX92" s="11"/>
      <c r="DY92" s="11"/>
      <c r="DZ92" s="11"/>
      <c r="EA92" s="11"/>
      <c r="EB92" s="11"/>
      <c r="EC92" s="11"/>
      <c r="ED92" s="11">
        <v>2000</v>
      </c>
      <c r="EE92" s="11">
        <v>1800</v>
      </c>
      <c r="EF92" s="11">
        <v>200</v>
      </c>
    </row>
    <row r="93" spans="1:136" s="16" customFormat="1" ht="42" customHeight="1" x14ac:dyDescent="0.25">
      <c r="A93" s="10" t="s">
        <v>170</v>
      </c>
      <c r="B93" s="11">
        <v>25499</v>
      </c>
      <c r="C93" s="37">
        <v>11116</v>
      </c>
      <c r="D93" s="37">
        <v>8700</v>
      </c>
      <c r="E93" s="37">
        <v>0</v>
      </c>
      <c r="F93" s="37">
        <v>5083</v>
      </c>
      <c r="G93" s="37">
        <v>0</v>
      </c>
      <c r="H93" s="37">
        <v>0</v>
      </c>
      <c r="I93" s="37">
        <v>600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11">
        <v>6111</v>
      </c>
      <c r="P93" s="37">
        <v>2561</v>
      </c>
      <c r="Q93" s="37">
        <v>3550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1200</v>
      </c>
      <c r="Y93" s="11">
        <v>1000</v>
      </c>
      <c r="Z93" s="37">
        <v>1000</v>
      </c>
      <c r="AA93" s="37">
        <v>0</v>
      </c>
      <c r="AB93" s="11">
        <v>200</v>
      </c>
      <c r="AC93" s="37">
        <v>200</v>
      </c>
      <c r="AD93" s="37">
        <v>0</v>
      </c>
      <c r="AE93" s="11">
        <v>2707</v>
      </c>
      <c r="AF93" s="37">
        <v>2707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4475</v>
      </c>
      <c r="AN93" s="37">
        <v>4104</v>
      </c>
      <c r="AO93" s="37">
        <v>371</v>
      </c>
      <c r="AP93" s="11">
        <v>565</v>
      </c>
      <c r="AQ93" s="37">
        <v>565</v>
      </c>
      <c r="AR93" s="37">
        <v>0</v>
      </c>
      <c r="AS93" s="11">
        <v>5137</v>
      </c>
      <c r="AT93" s="37">
        <v>3748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482</v>
      </c>
      <c r="BF93" s="37">
        <v>482</v>
      </c>
      <c r="BG93" s="37">
        <v>0</v>
      </c>
      <c r="BH93" s="11">
        <v>0</v>
      </c>
      <c r="BI93" s="40">
        <v>0</v>
      </c>
      <c r="BJ93" s="40">
        <v>0</v>
      </c>
      <c r="BK93" s="11">
        <v>907</v>
      </c>
      <c r="BL93" s="40">
        <v>907</v>
      </c>
      <c r="BM93" s="40">
        <v>0</v>
      </c>
      <c r="BN93" s="11">
        <v>1665</v>
      </c>
      <c r="BO93" s="37">
        <v>1665</v>
      </c>
      <c r="BP93" s="37">
        <v>0</v>
      </c>
      <c r="BQ93" s="11">
        <v>1116</v>
      </c>
      <c r="BR93" s="11">
        <v>1000</v>
      </c>
      <c r="BS93" s="40">
        <v>1000</v>
      </c>
      <c r="BT93" s="37">
        <v>0</v>
      </c>
      <c r="BU93" s="37">
        <v>81</v>
      </c>
      <c r="BV93" s="37">
        <v>35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4706</v>
      </c>
      <c r="CG93" s="37">
        <v>4666</v>
      </c>
      <c r="CH93" s="37">
        <v>40</v>
      </c>
      <c r="CI93" s="11">
        <v>4660</v>
      </c>
      <c r="CJ93" s="37">
        <v>4104</v>
      </c>
      <c r="CK93" s="37">
        <v>556</v>
      </c>
      <c r="CL93" s="11">
        <v>0</v>
      </c>
      <c r="CM93" s="37">
        <v>0</v>
      </c>
      <c r="CN93" s="37">
        <v>0</v>
      </c>
      <c r="CO93" s="11">
        <v>4870</v>
      </c>
      <c r="CP93" s="37">
        <v>4387</v>
      </c>
      <c r="CQ93" s="37">
        <v>483</v>
      </c>
      <c r="CR93" s="11">
        <v>602</v>
      </c>
      <c r="CS93" s="37">
        <v>602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63313</v>
      </c>
      <c r="DO93" s="11">
        <v>55671</v>
      </c>
      <c r="DP93" s="11">
        <v>7642</v>
      </c>
      <c r="DQ93" s="43">
        <v>63313</v>
      </c>
      <c r="DR93" s="43">
        <v>55671</v>
      </c>
      <c r="DS93" s="43">
        <v>7642</v>
      </c>
      <c r="DT93" s="41">
        <v>8866</v>
      </c>
      <c r="DU93" s="11">
        <v>6688</v>
      </c>
      <c r="DV93" s="11">
        <v>2178</v>
      </c>
      <c r="DW93" s="11">
        <v>33892</v>
      </c>
      <c r="DX93" s="11">
        <v>32137</v>
      </c>
      <c r="DY93" s="11">
        <v>1740</v>
      </c>
      <c r="DZ93" s="11">
        <v>15</v>
      </c>
      <c r="EA93" s="11">
        <v>5173</v>
      </c>
      <c r="EB93" s="11">
        <v>2529</v>
      </c>
      <c r="EC93" s="11">
        <v>2644</v>
      </c>
      <c r="ED93" s="11">
        <v>15382</v>
      </c>
      <c r="EE93" s="11">
        <v>9933</v>
      </c>
      <c r="EF93" s="11">
        <v>5449</v>
      </c>
    </row>
    <row r="94" spans="1:136" s="16" customFormat="1" ht="24.75" customHeight="1" x14ac:dyDescent="0.25">
      <c r="A94" s="10" t="s">
        <v>171</v>
      </c>
      <c r="B94" s="11">
        <v>337</v>
      </c>
      <c r="C94" s="37">
        <v>244</v>
      </c>
      <c r="D94" s="37">
        <v>0</v>
      </c>
      <c r="E94" s="37">
        <v>0</v>
      </c>
      <c r="F94" s="37">
        <v>0</v>
      </c>
      <c r="G94" s="37">
        <v>0</v>
      </c>
      <c r="H94" s="37">
        <v>31</v>
      </c>
      <c r="I94" s="37">
        <v>31</v>
      </c>
      <c r="J94" s="37">
        <v>31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20</v>
      </c>
      <c r="Y94" s="11">
        <v>20</v>
      </c>
      <c r="Z94" s="37">
        <v>20</v>
      </c>
      <c r="AA94" s="37">
        <v>0</v>
      </c>
      <c r="AB94" s="11">
        <v>0</v>
      </c>
      <c r="AC94" s="37">
        <v>0</v>
      </c>
      <c r="AD94" s="37">
        <v>0</v>
      </c>
      <c r="AE94" s="11">
        <v>42</v>
      </c>
      <c r="AF94" s="37">
        <v>42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306</v>
      </c>
      <c r="AN94" s="37">
        <v>306</v>
      </c>
      <c r="AO94" s="37">
        <v>0</v>
      </c>
      <c r="AP94" s="11">
        <v>0</v>
      </c>
      <c r="AQ94" s="37">
        <v>0</v>
      </c>
      <c r="AR94" s="37">
        <v>0</v>
      </c>
      <c r="AS94" s="11">
        <v>102</v>
      </c>
      <c r="AT94" s="37">
        <v>102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41</v>
      </c>
      <c r="BO94" s="37">
        <v>41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184</v>
      </c>
      <c r="CG94" s="37">
        <v>184</v>
      </c>
      <c r="CH94" s="37">
        <v>0</v>
      </c>
      <c r="CI94" s="11">
        <v>139</v>
      </c>
      <c r="CJ94" s="37">
        <v>139</v>
      </c>
      <c r="CK94" s="37">
        <v>0</v>
      </c>
      <c r="CL94" s="11">
        <v>0</v>
      </c>
      <c r="CM94" s="37">
        <v>0</v>
      </c>
      <c r="CN94" s="37">
        <v>0</v>
      </c>
      <c r="CO94" s="11">
        <v>308</v>
      </c>
      <c r="CP94" s="37">
        <v>308</v>
      </c>
      <c r="CQ94" s="37">
        <v>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1479</v>
      </c>
      <c r="DO94" s="11">
        <v>1479</v>
      </c>
      <c r="DP94" s="11">
        <v>0</v>
      </c>
      <c r="DQ94" s="43">
        <v>1479</v>
      </c>
      <c r="DR94" s="43">
        <v>1479</v>
      </c>
      <c r="DS94" s="43">
        <v>0</v>
      </c>
      <c r="DT94" s="41"/>
      <c r="DU94" s="11"/>
      <c r="DV94" s="11"/>
      <c r="DW94" s="11"/>
      <c r="DX94" s="11"/>
      <c r="DY94" s="11"/>
      <c r="DZ94" s="11"/>
      <c r="EA94" s="11"/>
      <c r="EB94" s="11"/>
      <c r="EC94" s="11"/>
      <c r="ED94" s="11">
        <v>1479</v>
      </c>
      <c r="EE94" s="11">
        <v>1479</v>
      </c>
      <c r="EF94" s="11"/>
    </row>
    <row r="95" spans="1:136" s="16" customFormat="1" ht="40.5" customHeight="1" x14ac:dyDescent="0.25">
      <c r="A95" s="10" t="s">
        <v>172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10000</v>
      </c>
      <c r="CP95" s="37">
        <v>8000</v>
      </c>
      <c r="CQ95" s="37">
        <v>2000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/>
      <c r="CX95" s="11"/>
      <c r="CY95" s="11">
        <v>0</v>
      </c>
      <c r="CZ95" s="11"/>
      <c r="DA95" s="11"/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10000</v>
      </c>
      <c r="DO95" s="11">
        <v>8000</v>
      </c>
      <c r="DP95" s="11">
        <v>2000</v>
      </c>
      <c r="DQ95" s="43">
        <v>10000</v>
      </c>
      <c r="DR95" s="43">
        <v>8000</v>
      </c>
      <c r="DS95" s="43">
        <v>2000</v>
      </c>
      <c r="DT95" s="4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10000</v>
      </c>
      <c r="EE95" s="11">
        <v>8000</v>
      </c>
      <c r="EF95" s="11">
        <v>2000</v>
      </c>
    </row>
    <row r="96" spans="1:136" s="16" customFormat="1" ht="56.25" customHeight="1" x14ac:dyDescent="0.25">
      <c r="A96" s="42" t="s">
        <v>173</v>
      </c>
      <c r="B96" s="11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11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11">
        <v>0</v>
      </c>
      <c r="Y96" s="11">
        <v>0</v>
      </c>
      <c r="Z96" s="37">
        <v>0</v>
      </c>
      <c r="AA96" s="37">
        <v>0</v>
      </c>
      <c r="AB96" s="11">
        <v>0</v>
      </c>
      <c r="AC96" s="37">
        <v>0</v>
      </c>
      <c r="AD96" s="37">
        <v>0</v>
      </c>
      <c r="AE96" s="11">
        <v>0</v>
      </c>
      <c r="AF96" s="37">
        <v>0</v>
      </c>
      <c r="AG96" s="37">
        <v>0</v>
      </c>
      <c r="AH96" s="37">
        <v>0</v>
      </c>
      <c r="AI96" s="37"/>
      <c r="AJ96" s="11">
        <v>0</v>
      </c>
      <c r="AK96" s="37">
        <v>0</v>
      </c>
      <c r="AL96" s="37">
        <v>0</v>
      </c>
      <c r="AM96" s="11">
        <v>0</v>
      </c>
      <c r="AN96" s="37">
        <v>0</v>
      </c>
      <c r="AO96" s="37">
        <v>0</v>
      </c>
      <c r="AP96" s="11">
        <v>0</v>
      </c>
      <c r="AQ96" s="37">
        <v>0</v>
      </c>
      <c r="AR96" s="37">
        <v>0</v>
      </c>
      <c r="AS96" s="11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11">
        <v>0</v>
      </c>
      <c r="AZ96" s="37">
        <v>0</v>
      </c>
      <c r="BA96" s="37">
        <v>0</v>
      </c>
      <c r="BB96" s="11">
        <v>0</v>
      </c>
      <c r="BC96" s="37">
        <v>0</v>
      </c>
      <c r="BD96" s="37">
        <v>0</v>
      </c>
      <c r="BE96" s="11">
        <v>0</v>
      </c>
      <c r="BF96" s="37">
        <v>0</v>
      </c>
      <c r="BG96" s="37">
        <v>0</v>
      </c>
      <c r="BH96" s="11">
        <v>0</v>
      </c>
      <c r="BI96" s="40">
        <v>0</v>
      </c>
      <c r="BJ96" s="40">
        <v>0</v>
      </c>
      <c r="BK96" s="11">
        <v>0</v>
      </c>
      <c r="BL96" s="40">
        <v>0</v>
      </c>
      <c r="BM96" s="40">
        <v>0</v>
      </c>
      <c r="BN96" s="11">
        <v>0</v>
      </c>
      <c r="BO96" s="37">
        <v>0</v>
      </c>
      <c r="BP96" s="37">
        <v>0</v>
      </c>
      <c r="BQ96" s="11">
        <v>0</v>
      </c>
      <c r="BR96" s="11">
        <v>0</v>
      </c>
      <c r="BS96" s="40">
        <v>0</v>
      </c>
      <c r="BT96" s="37">
        <v>0</v>
      </c>
      <c r="BU96" s="37">
        <v>0</v>
      </c>
      <c r="BV96" s="37">
        <v>0</v>
      </c>
      <c r="BW96" s="11">
        <v>0</v>
      </c>
      <c r="BX96" s="37">
        <v>0</v>
      </c>
      <c r="BY96" s="37">
        <v>0</v>
      </c>
      <c r="BZ96" s="11">
        <v>0</v>
      </c>
      <c r="CA96" s="37">
        <v>0</v>
      </c>
      <c r="CB96" s="37">
        <v>0</v>
      </c>
      <c r="CC96" s="11">
        <v>0</v>
      </c>
      <c r="CD96" s="37">
        <v>0</v>
      </c>
      <c r="CE96" s="37">
        <v>0</v>
      </c>
      <c r="CF96" s="11">
        <v>0</v>
      </c>
      <c r="CG96" s="37">
        <v>0</v>
      </c>
      <c r="CH96" s="37">
        <v>0</v>
      </c>
      <c r="CI96" s="11">
        <v>0</v>
      </c>
      <c r="CJ96" s="37">
        <v>0</v>
      </c>
      <c r="CK96" s="37">
        <v>0</v>
      </c>
      <c r="CL96" s="11">
        <v>0</v>
      </c>
      <c r="CM96" s="37">
        <v>0</v>
      </c>
      <c r="CN96" s="37">
        <v>0</v>
      </c>
      <c r="CO96" s="11">
        <v>1500</v>
      </c>
      <c r="CP96" s="37">
        <v>1000</v>
      </c>
      <c r="CQ96" s="37">
        <v>500</v>
      </c>
      <c r="CR96" s="11">
        <v>0</v>
      </c>
      <c r="CS96" s="37">
        <v>0</v>
      </c>
      <c r="CT96" s="37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40">
        <v>0</v>
      </c>
      <c r="DG96" s="40">
        <v>0</v>
      </c>
      <c r="DH96" s="11">
        <v>0</v>
      </c>
      <c r="DI96" s="40">
        <v>0</v>
      </c>
      <c r="DJ96" s="40">
        <v>0</v>
      </c>
      <c r="DK96" s="11">
        <v>0</v>
      </c>
      <c r="DL96" s="40">
        <v>0</v>
      </c>
      <c r="DM96" s="40">
        <v>0</v>
      </c>
      <c r="DN96" s="11">
        <v>1500</v>
      </c>
      <c r="DO96" s="11">
        <v>1000</v>
      </c>
      <c r="DP96" s="11">
        <v>500</v>
      </c>
      <c r="DQ96" s="43">
        <v>1500</v>
      </c>
      <c r="DR96" s="43">
        <v>1000</v>
      </c>
      <c r="DS96" s="43">
        <v>500</v>
      </c>
      <c r="DT96" s="41"/>
      <c r="DU96" s="11"/>
      <c r="DV96" s="11"/>
      <c r="DW96" s="11"/>
      <c r="DX96" s="11"/>
      <c r="DY96" s="11"/>
      <c r="DZ96" s="11"/>
      <c r="EA96" s="11"/>
      <c r="EB96" s="11"/>
      <c r="EC96" s="11"/>
      <c r="ED96" s="11">
        <v>1500</v>
      </c>
      <c r="EE96" s="11">
        <v>1000</v>
      </c>
      <c r="EF96" s="11">
        <v>500</v>
      </c>
    </row>
    <row r="97" spans="1:136" s="18" customFormat="1" ht="37.5" customHeight="1" x14ac:dyDescent="0.25">
      <c r="A97" s="13" t="s">
        <v>174</v>
      </c>
      <c r="B97" s="12">
        <v>2240304</v>
      </c>
      <c r="C97" s="12">
        <v>208937</v>
      </c>
      <c r="D97" s="12">
        <v>1734004</v>
      </c>
      <c r="E97" s="12">
        <v>11396</v>
      </c>
      <c r="F97" s="12">
        <v>5083</v>
      </c>
      <c r="G97" s="12">
        <v>3900</v>
      </c>
      <c r="H97" s="12">
        <v>32050</v>
      </c>
      <c r="I97" s="12">
        <v>54205</v>
      </c>
      <c r="J97" s="12">
        <v>13303</v>
      </c>
      <c r="K97" s="12">
        <v>7720</v>
      </c>
      <c r="L97" s="12">
        <v>154776</v>
      </c>
      <c r="M97" s="12">
        <v>14930</v>
      </c>
      <c r="N97" s="12">
        <v>0</v>
      </c>
      <c r="O97" s="12">
        <v>1302847</v>
      </c>
      <c r="P97" s="12">
        <v>271757</v>
      </c>
      <c r="Q97" s="12">
        <v>971951</v>
      </c>
      <c r="R97" s="12">
        <v>4252</v>
      </c>
      <c r="S97" s="12">
        <v>24344</v>
      </c>
      <c r="T97" s="12">
        <v>16585</v>
      </c>
      <c r="U97" s="12">
        <v>0</v>
      </c>
      <c r="V97" s="12">
        <v>200</v>
      </c>
      <c r="W97" s="12">
        <v>13758</v>
      </c>
      <c r="X97" s="12">
        <v>195418</v>
      </c>
      <c r="Y97" s="12">
        <v>150976</v>
      </c>
      <c r="Z97" s="12">
        <v>117520</v>
      </c>
      <c r="AA97" s="12">
        <v>33456</v>
      </c>
      <c r="AB97" s="12">
        <v>44442</v>
      </c>
      <c r="AC97" s="12">
        <v>43295</v>
      </c>
      <c r="AD97" s="12">
        <v>1147</v>
      </c>
      <c r="AE97" s="12">
        <v>267543</v>
      </c>
      <c r="AF97" s="12">
        <v>233107</v>
      </c>
      <c r="AG97" s="12">
        <v>34436</v>
      </c>
      <c r="AH97" s="12">
        <v>0</v>
      </c>
      <c r="AI97" s="12">
        <v>2600</v>
      </c>
      <c r="AJ97" s="12">
        <v>14265</v>
      </c>
      <c r="AK97" s="12">
        <v>1418</v>
      </c>
      <c r="AL97" s="12">
        <v>12847</v>
      </c>
      <c r="AM97" s="12">
        <v>287956</v>
      </c>
      <c r="AN97" s="12">
        <v>187750</v>
      </c>
      <c r="AO97" s="12">
        <v>100206</v>
      </c>
      <c r="AP97" s="12">
        <v>73067</v>
      </c>
      <c r="AQ97" s="12">
        <v>56961</v>
      </c>
      <c r="AR97" s="12">
        <v>16106</v>
      </c>
      <c r="AS97" s="12">
        <v>545620</v>
      </c>
      <c r="AT97" s="12">
        <v>174039</v>
      </c>
      <c r="AU97" s="12">
        <v>52955</v>
      </c>
      <c r="AV97" s="12">
        <v>812</v>
      </c>
      <c r="AW97" s="12">
        <v>8640</v>
      </c>
      <c r="AX97" s="12">
        <v>2804</v>
      </c>
      <c r="AY97" s="12">
        <v>10917</v>
      </c>
      <c r="AZ97" s="12">
        <v>10917</v>
      </c>
      <c r="BA97" s="12">
        <v>0</v>
      </c>
      <c r="BB97" s="12">
        <v>13363</v>
      </c>
      <c r="BC97" s="12">
        <v>13363</v>
      </c>
      <c r="BD97" s="12">
        <v>0</v>
      </c>
      <c r="BE97" s="12">
        <v>111307</v>
      </c>
      <c r="BF97" s="12">
        <v>55757</v>
      </c>
      <c r="BG97" s="12">
        <v>55550</v>
      </c>
      <c r="BH97" s="12">
        <v>21969</v>
      </c>
      <c r="BI97" s="12">
        <v>21969</v>
      </c>
      <c r="BJ97" s="12">
        <v>0</v>
      </c>
      <c r="BK97" s="12">
        <v>148814</v>
      </c>
      <c r="BL97" s="12">
        <v>147520</v>
      </c>
      <c r="BM97" s="12">
        <v>1294</v>
      </c>
      <c r="BN97" s="12">
        <v>110639</v>
      </c>
      <c r="BO97" s="12">
        <v>86319</v>
      </c>
      <c r="BP97" s="12">
        <v>24320</v>
      </c>
      <c r="BQ97" s="12">
        <v>439408</v>
      </c>
      <c r="BR97" s="12">
        <v>69502</v>
      </c>
      <c r="BS97" s="12">
        <v>50677</v>
      </c>
      <c r="BT97" s="12">
        <v>18825</v>
      </c>
      <c r="BU97" s="12">
        <v>34742</v>
      </c>
      <c r="BV97" s="12">
        <v>91181</v>
      </c>
      <c r="BW97" s="12">
        <v>71665</v>
      </c>
      <c r="BX97" s="12">
        <v>57705</v>
      </c>
      <c r="BY97" s="12">
        <v>13960</v>
      </c>
      <c r="BZ97" s="12">
        <v>16611</v>
      </c>
      <c r="CA97" s="12">
        <v>1250</v>
      </c>
      <c r="CB97" s="12">
        <v>15361</v>
      </c>
      <c r="CC97" s="12">
        <v>155707</v>
      </c>
      <c r="CD97" s="12">
        <v>108202</v>
      </c>
      <c r="CE97" s="12">
        <v>47505</v>
      </c>
      <c r="CF97" s="12">
        <v>581040</v>
      </c>
      <c r="CG97" s="12">
        <v>536913</v>
      </c>
      <c r="CH97" s="12">
        <v>44127</v>
      </c>
      <c r="CI97" s="12">
        <v>200058</v>
      </c>
      <c r="CJ97" s="12">
        <v>122233</v>
      </c>
      <c r="CK97" s="12">
        <v>77825</v>
      </c>
      <c r="CL97" s="12">
        <v>7300</v>
      </c>
      <c r="CM97" s="12">
        <v>5641</v>
      </c>
      <c r="CN97" s="12">
        <v>1659</v>
      </c>
      <c r="CO97" s="12">
        <v>283135</v>
      </c>
      <c r="CP97" s="12">
        <v>188004</v>
      </c>
      <c r="CQ97" s="12">
        <v>95131</v>
      </c>
      <c r="CR97" s="12">
        <v>92492</v>
      </c>
      <c r="CS97" s="12">
        <v>59388</v>
      </c>
      <c r="CT97" s="12">
        <v>33104</v>
      </c>
      <c r="CU97" s="12">
        <v>37039</v>
      </c>
      <c r="CV97" s="12">
        <v>36539</v>
      </c>
      <c r="CW97" s="12">
        <v>1539</v>
      </c>
      <c r="CX97" s="12">
        <v>35000</v>
      </c>
      <c r="CY97" s="12">
        <v>500</v>
      </c>
      <c r="CZ97" s="12">
        <v>500</v>
      </c>
      <c r="DA97" s="12">
        <v>0</v>
      </c>
      <c r="DB97" s="12">
        <v>281687</v>
      </c>
      <c r="DC97" s="12">
        <v>227266</v>
      </c>
      <c r="DD97" s="12">
        <v>54421</v>
      </c>
      <c r="DE97" s="12">
        <v>31469</v>
      </c>
      <c r="DF97" s="12">
        <v>30299</v>
      </c>
      <c r="DG97" s="12">
        <v>1170</v>
      </c>
      <c r="DH97" s="12">
        <v>98202</v>
      </c>
      <c r="DI97" s="12">
        <v>88210</v>
      </c>
      <c r="DJ97" s="12">
        <v>9992</v>
      </c>
      <c r="DK97" s="12">
        <v>152016</v>
      </c>
      <c r="DL97" s="12">
        <v>108757</v>
      </c>
      <c r="DM97" s="12">
        <v>43259</v>
      </c>
      <c r="DN97" s="12">
        <v>6959818</v>
      </c>
      <c r="DO97" s="12">
        <v>4852994</v>
      </c>
      <c r="DP97" s="12">
        <v>2106824</v>
      </c>
      <c r="DQ97" s="12">
        <v>6959818</v>
      </c>
      <c r="DR97" s="12">
        <v>4852994</v>
      </c>
      <c r="DS97" s="12">
        <v>2106824</v>
      </c>
      <c r="DT97" s="12">
        <v>602781</v>
      </c>
      <c r="DU97" s="12">
        <v>191644</v>
      </c>
      <c r="DV97" s="12">
        <v>411137</v>
      </c>
      <c r="DW97" s="12">
        <v>976939</v>
      </c>
      <c r="DX97" s="12">
        <v>920856</v>
      </c>
      <c r="DY97" s="12">
        <v>49863</v>
      </c>
      <c r="DZ97" s="12">
        <v>6220</v>
      </c>
      <c r="EA97" s="12">
        <v>304295</v>
      </c>
      <c r="EB97" s="12">
        <v>148412</v>
      </c>
      <c r="EC97" s="12">
        <v>155883</v>
      </c>
      <c r="ED97" s="12">
        <v>5075803</v>
      </c>
      <c r="EE97" s="12">
        <v>3386336</v>
      </c>
      <c r="EF97" s="12">
        <v>1689467</v>
      </c>
    </row>
  </sheetData>
  <autoFilter ref="A5:IF97"/>
  <mergeCells count="102">
    <mergeCell ref="DK4:DK5"/>
    <mergeCell ref="DL4:DM4"/>
    <mergeCell ref="DT4:DT5"/>
    <mergeCell ref="DU4:DV4"/>
    <mergeCell ref="CS4:CT4"/>
    <mergeCell ref="CU4:CU5"/>
    <mergeCell ref="CV4:CV5"/>
    <mergeCell ref="CW4:CX4"/>
    <mergeCell ref="CY4:CY5"/>
    <mergeCell ref="CZ4:DA4"/>
    <mergeCell ref="BN4:BN5"/>
    <mergeCell ref="BO4:BP4"/>
    <mergeCell ref="BR4:BR5"/>
    <mergeCell ref="BS4:BT4"/>
    <mergeCell ref="BU4:BU5"/>
    <mergeCell ref="BC4:BD4"/>
    <mergeCell ref="BE4:BE5"/>
    <mergeCell ref="BF4:BG4"/>
    <mergeCell ref="BH4:BH5"/>
    <mergeCell ref="BI4:BJ4"/>
    <mergeCell ref="BK4:BK5"/>
    <mergeCell ref="BQ3:BQ5"/>
    <mergeCell ref="BR3:CE3"/>
    <mergeCell ref="BN3:BP3"/>
    <mergeCell ref="CF3:CH3"/>
    <mergeCell ref="CI3:CN3"/>
    <mergeCell ref="CO3:CQ3"/>
    <mergeCell ref="CR3:CT3"/>
    <mergeCell ref="BV4:BV5"/>
    <mergeCell ref="BW4:BW5"/>
    <mergeCell ref="BX4:BY4"/>
    <mergeCell ref="BZ4:BZ5"/>
    <mergeCell ref="CJ4:CK4"/>
    <mergeCell ref="CL4:CL5"/>
    <mergeCell ref="CM4:CN4"/>
    <mergeCell ref="CO4:CO5"/>
    <mergeCell ref="CP4:CQ4"/>
    <mergeCell ref="CR4:CR5"/>
    <mergeCell ref="CA4:CB4"/>
    <mergeCell ref="CC4:CC5"/>
    <mergeCell ref="CD4:CE4"/>
    <mergeCell ref="CF4:CF5"/>
    <mergeCell ref="CG4:CH4"/>
    <mergeCell ref="CI4:CI5"/>
    <mergeCell ref="DW3:DZ3"/>
    <mergeCell ref="EA3:EC3"/>
    <mergeCell ref="ED3:EF3"/>
    <mergeCell ref="DW4:DW5"/>
    <mergeCell ref="DX4:DZ4"/>
    <mergeCell ref="EA4:EA5"/>
    <mergeCell ref="EB4:EC4"/>
    <mergeCell ref="CU3:DA3"/>
    <mergeCell ref="DB3:DM3"/>
    <mergeCell ref="DN3:DN5"/>
    <mergeCell ref="DO3:DO5"/>
    <mergeCell ref="DP3:DP5"/>
    <mergeCell ref="DQ3:DQ5"/>
    <mergeCell ref="DB4:DB5"/>
    <mergeCell ref="DC4:DD4"/>
    <mergeCell ref="DE4:DE5"/>
    <mergeCell ref="DF4:DG4"/>
    <mergeCell ref="DR3:DR5"/>
    <mergeCell ref="DS3:DS5"/>
    <mergeCell ref="DT3:DV3"/>
    <mergeCell ref="ED4:ED5"/>
    <mergeCell ref="EE4:EF4"/>
    <mergeCell ref="DH4:DH5"/>
    <mergeCell ref="DI4:DJ4"/>
    <mergeCell ref="A3:A5"/>
    <mergeCell ref="B3:N3"/>
    <mergeCell ref="O3:W3"/>
    <mergeCell ref="X3:AD3"/>
    <mergeCell ref="B4:B5"/>
    <mergeCell ref="C4:N4"/>
    <mergeCell ref="O4:O5"/>
    <mergeCell ref="P4:W4"/>
    <mergeCell ref="X4:X5"/>
    <mergeCell ref="Y4:Y5"/>
    <mergeCell ref="Z4:AA4"/>
    <mergeCell ref="AB4:AB5"/>
    <mergeCell ref="AC4:AD4"/>
    <mergeCell ref="AE4:AE5"/>
    <mergeCell ref="AE3:AI3"/>
    <mergeCell ref="AJ3:AL3"/>
    <mergeCell ref="AM3:AO3"/>
    <mergeCell ref="AP3:AR3"/>
    <mergeCell ref="AS3:BM3"/>
    <mergeCell ref="AQ4:AR4"/>
    <mergeCell ref="AS4:AS5"/>
    <mergeCell ref="B1:S1"/>
    <mergeCell ref="B2:S2"/>
    <mergeCell ref="AT4:AX4"/>
    <mergeCell ref="AY4:AY5"/>
    <mergeCell ref="AZ4:BA4"/>
    <mergeCell ref="BB4:BB5"/>
    <mergeCell ref="AF4:AI4"/>
    <mergeCell ref="AJ4:AJ5"/>
    <mergeCell ref="AK4:AL4"/>
    <mergeCell ref="AM4:AM5"/>
    <mergeCell ref="AN4:AO4"/>
    <mergeCell ref="AP4:AP5"/>
    <mergeCell ref="BL4:BM4"/>
  </mergeCells>
  <pageMargins left="0" right="0" top="0.15748031496062992" bottom="0.15748031496062992" header="0.31496062992125984" footer="0.31496062992125984"/>
  <pageSetup paperSize="9" scale="60" pageOrder="overThenDown" orientation="landscape" r:id="rId1"/>
  <colBreaks count="2" manualBreakCount="2">
    <brk id="108" max="96" man="1"/>
    <brk id="123" max="9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97"/>
  <sheetViews>
    <sheetView showZeros="0" view="pageBreakPreview" zoomScale="70" zoomScaleNormal="70" zoomScaleSheetLayoutView="70" workbookViewId="0">
      <pane xSplit="1" ySplit="5" topLeftCell="AD6" activePane="bottomRight" state="frozenSplit"/>
      <selection pane="topRight" activeCell="E1" sqref="E1"/>
      <selection pane="bottomLeft" activeCell="DE5" sqref="DE5"/>
      <selection pane="bottomRight" activeCell="DT3" sqref="DT3:DV3"/>
    </sheetView>
  </sheetViews>
  <sheetFormatPr defaultColWidth="9.140625" defaultRowHeight="15" x14ac:dyDescent="0.25"/>
  <cols>
    <col min="1" max="1" width="65.7109375" style="15" customWidth="1"/>
    <col min="2" max="2" width="11.42578125" style="15" customWidth="1"/>
    <col min="3" max="3" width="9.140625" style="15" customWidth="1"/>
    <col min="4" max="4" width="12.140625" style="15" customWidth="1"/>
    <col min="5" max="14" width="9.140625" style="15" customWidth="1"/>
    <col min="15" max="15" width="10.85546875" style="15" customWidth="1"/>
    <col min="16" max="16" width="9.140625" style="15" customWidth="1"/>
    <col min="17" max="17" width="10.85546875" style="15" customWidth="1"/>
    <col min="18" max="89" width="9.140625" style="15" customWidth="1"/>
    <col min="90" max="90" width="10.7109375" style="15" customWidth="1"/>
    <col min="91" max="92" width="9.28515625" style="15" customWidth="1"/>
    <col min="93" max="103" width="9.140625" style="15" customWidth="1"/>
    <col min="104" max="104" width="12.42578125" style="15" customWidth="1"/>
    <col min="105" max="105" width="12.5703125" style="15" customWidth="1"/>
    <col min="106" max="106" width="10.28515625" style="15" customWidth="1"/>
    <col min="107" max="107" width="10.85546875" style="15" customWidth="1"/>
    <col min="108" max="108" width="13.7109375" style="15" customWidth="1"/>
    <col min="109" max="109" width="9.7109375" style="15" customWidth="1"/>
    <col min="110" max="110" width="11" style="15" customWidth="1"/>
    <col min="111" max="111" width="12.42578125" style="19" customWidth="1"/>
    <col min="112" max="112" width="10.28515625" style="15" customWidth="1"/>
    <col min="113" max="113" width="11" style="15" customWidth="1"/>
    <col min="114" max="115" width="10.28515625" style="15" customWidth="1"/>
    <col min="116" max="116" width="9.85546875" style="15" customWidth="1"/>
    <col min="117" max="117" width="10.28515625" style="15" customWidth="1"/>
    <col min="118" max="118" width="13.5703125" style="15" customWidth="1"/>
    <col min="119" max="119" width="12.28515625" style="15" customWidth="1"/>
    <col min="120" max="120" width="12" style="15" customWidth="1"/>
    <col min="121" max="121" width="13.140625" style="15" customWidth="1"/>
    <col min="122" max="122" width="12.5703125" style="15" customWidth="1"/>
    <col min="123" max="123" width="12.42578125" style="15" customWidth="1"/>
    <col min="124" max="124" width="11" style="15" customWidth="1"/>
    <col min="125" max="125" width="10.42578125" style="15" customWidth="1"/>
    <col min="126" max="126" width="10.28515625" style="15" customWidth="1"/>
    <col min="127" max="127" width="11.28515625" style="16" customWidth="1"/>
    <col min="128" max="128" width="9.140625" style="16"/>
    <col min="129" max="129" width="14.85546875" style="16" customWidth="1"/>
    <col min="130" max="130" width="9.140625" style="16"/>
    <col min="131" max="131" width="13.140625" style="16" customWidth="1"/>
    <col min="132" max="132" width="11.28515625" style="16" customWidth="1"/>
    <col min="133" max="133" width="12.7109375" style="16" customWidth="1"/>
    <col min="134" max="134" width="13.5703125" style="16" customWidth="1"/>
    <col min="135" max="135" width="11.42578125" style="16" customWidth="1"/>
    <col min="136" max="136" width="11.28515625" style="16" customWidth="1"/>
    <col min="137" max="238" width="9.140625" style="16"/>
    <col min="239" max="16384" width="9.140625" style="15"/>
  </cols>
  <sheetData>
    <row r="1" spans="1:238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G1" s="3"/>
    </row>
    <row r="2" spans="1:238" s="4" customFormat="1" ht="18.75" customHeight="1" x14ac:dyDescent="0.25">
      <c r="B2" s="84" t="s">
        <v>175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G2" s="5"/>
    </row>
    <row r="3" spans="1:238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3"/>
      <c r="AE3" s="109" t="s">
        <v>5</v>
      </c>
      <c r="AF3" s="109"/>
      <c r="AG3" s="109"/>
      <c r="AH3" s="109"/>
      <c r="AI3" s="109"/>
      <c r="AJ3" s="93" t="s">
        <v>6</v>
      </c>
      <c r="AK3" s="93"/>
      <c r="AL3" s="94"/>
      <c r="AM3" s="92" t="s">
        <v>7</v>
      </c>
      <c r="AN3" s="93"/>
      <c r="AO3" s="94"/>
      <c r="AP3" s="92" t="s">
        <v>8</v>
      </c>
      <c r="AQ3" s="93"/>
      <c r="AR3" s="94"/>
      <c r="AS3" s="92" t="s">
        <v>9</v>
      </c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4"/>
      <c r="BN3" s="92" t="s">
        <v>10</v>
      </c>
      <c r="BO3" s="93"/>
      <c r="BP3" s="94"/>
      <c r="BQ3" s="103" t="s">
        <v>11</v>
      </c>
      <c r="BR3" s="92" t="s">
        <v>12</v>
      </c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4"/>
      <c r="CF3" s="92" t="s">
        <v>13</v>
      </c>
      <c r="CG3" s="93"/>
      <c r="CH3" s="94"/>
      <c r="CI3" s="92" t="s">
        <v>14</v>
      </c>
      <c r="CJ3" s="93"/>
      <c r="CK3" s="93"/>
      <c r="CL3" s="93"/>
      <c r="CM3" s="93"/>
      <c r="CN3" s="94"/>
      <c r="CO3" s="92" t="s">
        <v>15</v>
      </c>
      <c r="CP3" s="93"/>
      <c r="CQ3" s="94"/>
      <c r="CR3" s="92" t="s">
        <v>16</v>
      </c>
      <c r="CS3" s="93"/>
      <c r="CT3" s="94"/>
      <c r="CU3" s="92" t="s">
        <v>180</v>
      </c>
      <c r="CV3" s="93"/>
      <c r="CW3" s="93"/>
      <c r="CX3" s="93"/>
      <c r="CY3" s="93"/>
      <c r="CZ3" s="93"/>
      <c r="DA3" s="94"/>
      <c r="DB3" s="92" t="s">
        <v>18</v>
      </c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4"/>
      <c r="DN3" s="103" t="s">
        <v>11</v>
      </c>
      <c r="DO3" s="103" t="s">
        <v>19</v>
      </c>
      <c r="DP3" s="103" t="s">
        <v>20</v>
      </c>
      <c r="DQ3" s="103" t="s">
        <v>11</v>
      </c>
      <c r="DR3" s="103" t="s">
        <v>19</v>
      </c>
      <c r="DS3" s="103" t="s">
        <v>20</v>
      </c>
      <c r="DT3" s="92" t="s">
        <v>183</v>
      </c>
      <c r="DU3" s="93"/>
      <c r="DV3" s="94"/>
      <c r="DW3" s="92" t="s">
        <v>21</v>
      </c>
      <c r="DX3" s="93"/>
      <c r="DY3" s="93"/>
      <c r="DZ3" s="94"/>
      <c r="EA3" s="92" t="s">
        <v>22</v>
      </c>
      <c r="EB3" s="93"/>
      <c r="EC3" s="94"/>
      <c r="ED3" s="92" t="s">
        <v>23</v>
      </c>
      <c r="EE3" s="93"/>
      <c r="EF3" s="94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</row>
    <row r="4" spans="1:238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3"/>
      <c r="AE4" s="109" t="s">
        <v>11</v>
      </c>
      <c r="AF4" s="109" t="s">
        <v>24</v>
      </c>
      <c r="AG4" s="109"/>
      <c r="AH4" s="109"/>
      <c r="AI4" s="109"/>
      <c r="AJ4" s="110" t="s">
        <v>29</v>
      </c>
      <c r="AK4" s="92" t="s">
        <v>27</v>
      </c>
      <c r="AL4" s="94"/>
      <c r="AM4" s="103" t="s">
        <v>30</v>
      </c>
      <c r="AN4" s="92" t="s">
        <v>27</v>
      </c>
      <c r="AO4" s="94"/>
      <c r="AP4" s="103" t="s">
        <v>31</v>
      </c>
      <c r="AQ4" s="92" t="s">
        <v>27</v>
      </c>
      <c r="AR4" s="94"/>
      <c r="AS4" s="103" t="s">
        <v>11</v>
      </c>
      <c r="AT4" s="92" t="s">
        <v>24</v>
      </c>
      <c r="AU4" s="93"/>
      <c r="AV4" s="93"/>
      <c r="AW4" s="93"/>
      <c r="AX4" s="94"/>
      <c r="AY4" s="103" t="s">
        <v>32</v>
      </c>
      <c r="AZ4" s="92" t="s">
        <v>27</v>
      </c>
      <c r="BA4" s="94"/>
      <c r="BB4" s="103" t="s">
        <v>33</v>
      </c>
      <c r="BC4" s="92" t="s">
        <v>27</v>
      </c>
      <c r="BD4" s="94"/>
      <c r="BE4" s="103" t="s">
        <v>34</v>
      </c>
      <c r="BF4" s="92" t="s">
        <v>27</v>
      </c>
      <c r="BG4" s="94"/>
      <c r="BH4" s="103" t="s">
        <v>35</v>
      </c>
      <c r="BI4" s="92" t="s">
        <v>27</v>
      </c>
      <c r="BJ4" s="94"/>
      <c r="BK4" s="103" t="s">
        <v>36</v>
      </c>
      <c r="BL4" s="92" t="s">
        <v>27</v>
      </c>
      <c r="BM4" s="94"/>
      <c r="BN4" s="103" t="s">
        <v>11</v>
      </c>
      <c r="BO4" s="92" t="s">
        <v>24</v>
      </c>
      <c r="BP4" s="94"/>
      <c r="BQ4" s="107"/>
      <c r="BR4" s="103" t="s">
        <v>37</v>
      </c>
      <c r="BS4" s="92" t="s">
        <v>27</v>
      </c>
      <c r="BT4" s="94"/>
      <c r="BU4" s="103" t="s">
        <v>38</v>
      </c>
      <c r="BV4" s="103" t="s">
        <v>39</v>
      </c>
      <c r="BW4" s="103" t="s">
        <v>40</v>
      </c>
      <c r="BX4" s="92" t="s">
        <v>27</v>
      </c>
      <c r="BY4" s="94"/>
      <c r="BZ4" s="103" t="s">
        <v>41</v>
      </c>
      <c r="CA4" s="92" t="s">
        <v>27</v>
      </c>
      <c r="CB4" s="94"/>
      <c r="CC4" s="103" t="s">
        <v>42</v>
      </c>
      <c r="CD4" s="92" t="s">
        <v>27</v>
      </c>
      <c r="CE4" s="94"/>
      <c r="CF4" s="103" t="s">
        <v>43</v>
      </c>
      <c r="CG4" s="92" t="s">
        <v>24</v>
      </c>
      <c r="CH4" s="94"/>
      <c r="CI4" s="103" t="s">
        <v>44</v>
      </c>
      <c r="CJ4" s="92" t="s">
        <v>24</v>
      </c>
      <c r="CK4" s="94"/>
      <c r="CL4" s="103" t="s">
        <v>45</v>
      </c>
      <c r="CM4" s="92" t="s">
        <v>24</v>
      </c>
      <c r="CN4" s="94"/>
      <c r="CO4" s="103" t="s">
        <v>46</v>
      </c>
      <c r="CP4" s="92" t="s">
        <v>24</v>
      </c>
      <c r="CQ4" s="94"/>
      <c r="CR4" s="103" t="s">
        <v>47</v>
      </c>
      <c r="CS4" s="92" t="s">
        <v>24</v>
      </c>
      <c r="CT4" s="94"/>
      <c r="CU4" s="103" t="s">
        <v>11</v>
      </c>
      <c r="CV4" s="103" t="s">
        <v>181</v>
      </c>
      <c r="CW4" s="92" t="s">
        <v>24</v>
      </c>
      <c r="CX4" s="94"/>
      <c r="CY4" s="103" t="s">
        <v>182</v>
      </c>
      <c r="CZ4" s="92" t="s">
        <v>24</v>
      </c>
      <c r="DA4" s="94"/>
      <c r="DB4" s="103" t="s">
        <v>11</v>
      </c>
      <c r="DC4" s="92" t="s">
        <v>24</v>
      </c>
      <c r="DD4" s="94"/>
      <c r="DE4" s="103" t="s">
        <v>50</v>
      </c>
      <c r="DF4" s="92" t="s">
        <v>24</v>
      </c>
      <c r="DG4" s="94"/>
      <c r="DH4" s="103" t="s">
        <v>51</v>
      </c>
      <c r="DI4" s="92" t="s">
        <v>24</v>
      </c>
      <c r="DJ4" s="94"/>
      <c r="DK4" s="103" t="s">
        <v>52</v>
      </c>
      <c r="DL4" s="92" t="s">
        <v>24</v>
      </c>
      <c r="DM4" s="94"/>
      <c r="DN4" s="107"/>
      <c r="DO4" s="107"/>
      <c r="DP4" s="107"/>
      <c r="DQ4" s="107"/>
      <c r="DR4" s="107"/>
      <c r="DS4" s="107"/>
      <c r="DT4" s="103" t="s">
        <v>11</v>
      </c>
      <c r="DU4" s="92" t="s">
        <v>24</v>
      </c>
      <c r="DV4" s="94"/>
      <c r="DW4" s="103" t="s">
        <v>11</v>
      </c>
      <c r="DX4" s="92" t="s">
        <v>24</v>
      </c>
      <c r="DY4" s="93"/>
      <c r="DZ4" s="94"/>
      <c r="EA4" s="105" t="s">
        <v>25</v>
      </c>
      <c r="EB4" s="92" t="s">
        <v>53</v>
      </c>
      <c r="EC4" s="94"/>
      <c r="ED4" s="103" t="s">
        <v>11</v>
      </c>
      <c r="EE4" s="92" t="s">
        <v>24</v>
      </c>
      <c r="EF4" s="94"/>
    </row>
    <row r="5" spans="1:238" s="6" customFormat="1" ht="94.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47" t="s">
        <v>20</v>
      </c>
      <c r="AE5" s="109"/>
      <c r="AF5" s="49" t="s">
        <v>70</v>
      </c>
      <c r="AG5" s="49" t="s">
        <v>71</v>
      </c>
      <c r="AH5" s="49" t="s">
        <v>72</v>
      </c>
      <c r="AI5" s="49" t="s">
        <v>177</v>
      </c>
      <c r="AJ5" s="111"/>
      <c r="AK5" s="14" t="s">
        <v>19</v>
      </c>
      <c r="AL5" s="14" t="s">
        <v>20</v>
      </c>
      <c r="AM5" s="104"/>
      <c r="AN5" s="14" t="s">
        <v>19</v>
      </c>
      <c r="AO5" s="14" t="s">
        <v>20</v>
      </c>
      <c r="AP5" s="104"/>
      <c r="AQ5" s="14" t="s">
        <v>19</v>
      </c>
      <c r="AR5" s="14" t="s">
        <v>20</v>
      </c>
      <c r="AS5" s="104"/>
      <c r="AT5" s="14" t="s">
        <v>73</v>
      </c>
      <c r="AU5" s="14" t="s">
        <v>74</v>
      </c>
      <c r="AV5" s="14" t="s">
        <v>75</v>
      </c>
      <c r="AW5" s="14" t="s">
        <v>76</v>
      </c>
      <c r="AX5" s="14" t="s">
        <v>77</v>
      </c>
      <c r="AY5" s="104"/>
      <c r="AZ5" s="14" t="s">
        <v>19</v>
      </c>
      <c r="BA5" s="14" t="s">
        <v>20</v>
      </c>
      <c r="BB5" s="104"/>
      <c r="BC5" s="14" t="s">
        <v>19</v>
      </c>
      <c r="BD5" s="14" t="s">
        <v>20</v>
      </c>
      <c r="BE5" s="104"/>
      <c r="BF5" s="14" t="s">
        <v>19</v>
      </c>
      <c r="BG5" s="14" t="s">
        <v>20</v>
      </c>
      <c r="BH5" s="104"/>
      <c r="BI5" s="14" t="s">
        <v>19</v>
      </c>
      <c r="BJ5" s="14" t="s">
        <v>20</v>
      </c>
      <c r="BK5" s="104"/>
      <c r="BL5" s="14" t="s">
        <v>19</v>
      </c>
      <c r="BM5" s="14" t="s">
        <v>20</v>
      </c>
      <c r="BN5" s="104"/>
      <c r="BO5" s="14" t="s">
        <v>78</v>
      </c>
      <c r="BP5" s="14" t="s">
        <v>79</v>
      </c>
      <c r="BQ5" s="104"/>
      <c r="BR5" s="104"/>
      <c r="BS5" s="14" t="s">
        <v>19</v>
      </c>
      <c r="BT5" s="14" t="s">
        <v>20</v>
      </c>
      <c r="BU5" s="104"/>
      <c r="BV5" s="104"/>
      <c r="BW5" s="104"/>
      <c r="BX5" s="14" t="s">
        <v>19</v>
      </c>
      <c r="BY5" s="14" t="s">
        <v>20</v>
      </c>
      <c r="BZ5" s="104"/>
      <c r="CA5" s="14" t="s">
        <v>19</v>
      </c>
      <c r="CB5" s="14" t="s">
        <v>20</v>
      </c>
      <c r="CC5" s="104"/>
      <c r="CD5" s="14" t="s">
        <v>19</v>
      </c>
      <c r="CE5" s="14" t="s">
        <v>20</v>
      </c>
      <c r="CF5" s="104"/>
      <c r="CG5" s="14" t="s">
        <v>19</v>
      </c>
      <c r="CH5" s="14" t="s">
        <v>20</v>
      </c>
      <c r="CI5" s="104"/>
      <c r="CJ5" s="14" t="s">
        <v>19</v>
      </c>
      <c r="CK5" s="14" t="s">
        <v>20</v>
      </c>
      <c r="CL5" s="104"/>
      <c r="CM5" s="14" t="s">
        <v>19</v>
      </c>
      <c r="CN5" s="14" t="s">
        <v>20</v>
      </c>
      <c r="CO5" s="104"/>
      <c r="CP5" s="14" t="s">
        <v>19</v>
      </c>
      <c r="CQ5" s="14" t="s">
        <v>20</v>
      </c>
      <c r="CR5" s="104"/>
      <c r="CS5" s="14" t="s">
        <v>19</v>
      </c>
      <c r="CT5" s="14" t="s">
        <v>20</v>
      </c>
      <c r="CU5" s="104"/>
      <c r="CV5" s="104"/>
      <c r="CW5" s="14" t="s">
        <v>19</v>
      </c>
      <c r="CX5" s="14" t="s">
        <v>20</v>
      </c>
      <c r="CY5" s="104"/>
      <c r="CZ5" s="14" t="s">
        <v>19</v>
      </c>
      <c r="DA5" s="14" t="s">
        <v>20</v>
      </c>
      <c r="DB5" s="104"/>
      <c r="DC5" s="14" t="s">
        <v>19</v>
      </c>
      <c r="DD5" s="14" t="s">
        <v>20</v>
      </c>
      <c r="DE5" s="104"/>
      <c r="DF5" s="14" t="s">
        <v>19</v>
      </c>
      <c r="DG5" s="14" t="s">
        <v>20</v>
      </c>
      <c r="DH5" s="104"/>
      <c r="DI5" s="14" t="s">
        <v>19</v>
      </c>
      <c r="DJ5" s="14" t="s">
        <v>20</v>
      </c>
      <c r="DK5" s="104"/>
      <c r="DL5" s="14" t="s">
        <v>19</v>
      </c>
      <c r="DM5" s="14" t="s">
        <v>20</v>
      </c>
      <c r="DN5" s="104"/>
      <c r="DO5" s="104"/>
      <c r="DP5" s="104"/>
      <c r="DQ5" s="104"/>
      <c r="DR5" s="104"/>
      <c r="DS5" s="104"/>
      <c r="DT5" s="104"/>
      <c r="DU5" s="48" t="s">
        <v>19</v>
      </c>
      <c r="DV5" s="48" t="s">
        <v>20</v>
      </c>
      <c r="DW5" s="104"/>
      <c r="DX5" s="48" t="s">
        <v>19</v>
      </c>
      <c r="DY5" s="48" t="s">
        <v>80</v>
      </c>
      <c r="DZ5" s="48" t="s">
        <v>20</v>
      </c>
      <c r="EA5" s="106"/>
      <c r="EB5" s="48" t="s">
        <v>81</v>
      </c>
      <c r="EC5" s="48" t="s">
        <v>82</v>
      </c>
      <c r="ED5" s="104"/>
      <c r="EE5" s="48" t="s">
        <v>19</v>
      </c>
      <c r="EF5" s="48" t="s">
        <v>20</v>
      </c>
    </row>
    <row r="6" spans="1:238" s="4" customFormat="1" ht="31.5" x14ac:dyDescent="0.25">
      <c r="A6" s="10" t="s">
        <v>83</v>
      </c>
      <c r="B6" s="11">
        <v>9281</v>
      </c>
      <c r="C6" s="37">
        <v>0</v>
      </c>
      <c r="D6" s="37">
        <v>8852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429</v>
      </c>
      <c r="M6" s="37">
        <v>0</v>
      </c>
      <c r="N6" s="37">
        <v>0</v>
      </c>
      <c r="O6" s="11">
        <v>8059</v>
      </c>
      <c r="P6" s="37">
        <v>0</v>
      </c>
      <c r="Q6" s="37">
        <v>7883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176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38">
        <v>526</v>
      </c>
      <c r="AF6" s="39">
        <v>388</v>
      </c>
      <c r="AG6" s="39">
        <v>138</v>
      </c>
      <c r="AH6" s="39">
        <v>0</v>
      </c>
      <c r="AI6" s="39"/>
      <c r="AJ6" s="11">
        <v>0</v>
      </c>
      <c r="AK6" s="37">
        <v>0</v>
      </c>
      <c r="AL6" s="37">
        <v>0</v>
      </c>
      <c r="AM6" s="11">
        <v>1309</v>
      </c>
      <c r="AN6" s="37">
        <v>1086</v>
      </c>
      <c r="AO6" s="37">
        <v>223</v>
      </c>
      <c r="AP6" s="11">
        <v>106</v>
      </c>
      <c r="AQ6" s="37">
        <v>49</v>
      </c>
      <c r="AR6" s="37">
        <v>57</v>
      </c>
      <c r="AS6" s="11">
        <v>2270</v>
      </c>
      <c r="AT6" s="37">
        <v>1166</v>
      </c>
      <c r="AU6" s="37">
        <v>489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615</v>
      </c>
      <c r="BL6" s="40">
        <v>615</v>
      </c>
      <c r="BM6" s="40">
        <v>0</v>
      </c>
      <c r="BN6" s="11">
        <v>0</v>
      </c>
      <c r="BO6" s="37">
        <v>0</v>
      </c>
      <c r="BP6" s="37">
        <v>0</v>
      </c>
      <c r="BQ6" s="11">
        <v>616</v>
      </c>
      <c r="BR6" s="11">
        <v>410</v>
      </c>
      <c r="BS6" s="40">
        <v>302</v>
      </c>
      <c r="BT6" s="37">
        <v>108</v>
      </c>
      <c r="BU6" s="37">
        <v>0</v>
      </c>
      <c r="BV6" s="37">
        <v>0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206</v>
      </c>
      <c r="CD6" s="37">
        <v>152</v>
      </c>
      <c r="CE6" s="37">
        <v>54</v>
      </c>
      <c r="CF6" s="11">
        <v>3207</v>
      </c>
      <c r="CG6" s="37">
        <v>3007</v>
      </c>
      <c r="CH6" s="37">
        <v>200</v>
      </c>
      <c r="CI6" s="11">
        <v>1375</v>
      </c>
      <c r="CJ6" s="37">
        <v>950</v>
      </c>
      <c r="CK6" s="37">
        <v>425</v>
      </c>
      <c r="CL6" s="11">
        <v>0</v>
      </c>
      <c r="CM6" s="37">
        <v>0</v>
      </c>
      <c r="CN6" s="37">
        <v>0</v>
      </c>
      <c r="CO6" s="11">
        <v>1811</v>
      </c>
      <c r="CP6" s="37">
        <v>1560</v>
      </c>
      <c r="CQ6" s="37">
        <v>251</v>
      </c>
      <c r="CR6" s="11">
        <v>314</v>
      </c>
      <c r="CS6" s="37">
        <v>38</v>
      </c>
      <c r="CT6" s="37">
        <v>276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98</v>
      </c>
      <c r="DC6" s="11">
        <v>37</v>
      </c>
      <c r="DD6" s="11">
        <v>61</v>
      </c>
      <c r="DE6" s="11">
        <v>27</v>
      </c>
      <c r="DF6" s="40">
        <v>4</v>
      </c>
      <c r="DG6" s="40">
        <v>23</v>
      </c>
      <c r="DH6" s="11">
        <v>71</v>
      </c>
      <c r="DI6" s="40">
        <v>33</v>
      </c>
      <c r="DJ6" s="40">
        <v>38</v>
      </c>
      <c r="DK6" s="11">
        <v>0</v>
      </c>
      <c r="DL6" s="40">
        <v>0</v>
      </c>
      <c r="DM6" s="40">
        <v>0</v>
      </c>
      <c r="DN6" s="11">
        <v>28972</v>
      </c>
      <c r="DO6" s="11">
        <v>18631</v>
      </c>
      <c r="DP6" s="11">
        <v>10341</v>
      </c>
      <c r="DQ6" s="43">
        <v>28972</v>
      </c>
      <c r="DR6" s="43">
        <v>18631</v>
      </c>
      <c r="DS6" s="43">
        <v>10341</v>
      </c>
      <c r="DT6" s="41">
        <v>3354</v>
      </c>
      <c r="DU6" s="11">
        <v>904</v>
      </c>
      <c r="DV6" s="11">
        <v>2450</v>
      </c>
      <c r="DW6" s="11">
        <v>4631</v>
      </c>
      <c r="DX6" s="11">
        <v>4346</v>
      </c>
      <c r="DY6" s="11">
        <v>235</v>
      </c>
      <c r="DZ6" s="11">
        <v>50</v>
      </c>
      <c r="EA6" s="11">
        <v>1521</v>
      </c>
      <c r="EB6" s="11">
        <v>741</v>
      </c>
      <c r="EC6" s="11">
        <v>780</v>
      </c>
      <c r="ED6" s="11">
        <v>19466</v>
      </c>
      <c r="EE6" s="11">
        <v>11625</v>
      </c>
      <c r="EF6" s="11">
        <v>7841</v>
      </c>
    </row>
    <row r="7" spans="1:238" s="4" customFormat="1" ht="15.75" x14ac:dyDescent="0.25">
      <c r="A7" s="10" t="s">
        <v>84</v>
      </c>
      <c r="B7" s="11">
        <v>14767</v>
      </c>
      <c r="C7" s="37">
        <v>0</v>
      </c>
      <c r="D7" s="37">
        <v>14767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11">
        <v>8747</v>
      </c>
      <c r="P7" s="37">
        <v>0</v>
      </c>
      <c r="Q7" s="37">
        <v>8747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2620</v>
      </c>
      <c r="AF7" s="37">
        <v>2620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1707</v>
      </c>
      <c r="AN7" s="37">
        <v>1000</v>
      </c>
      <c r="AO7" s="37">
        <v>707</v>
      </c>
      <c r="AP7" s="11">
        <v>356</v>
      </c>
      <c r="AQ7" s="37">
        <v>356</v>
      </c>
      <c r="AR7" s="37">
        <v>0</v>
      </c>
      <c r="AS7" s="11">
        <v>3357</v>
      </c>
      <c r="AT7" s="37">
        <v>1343</v>
      </c>
      <c r="AU7" s="37">
        <v>0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0</v>
      </c>
      <c r="BF7" s="37">
        <v>0</v>
      </c>
      <c r="BG7" s="37">
        <v>0</v>
      </c>
      <c r="BH7" s="11">
        <v>0</v>
      </c>
      <c r="BI7" s="40">
        <v>0</v>
      </c>
      <c r="BJ7" s="40">
        <v>0</v>
      </c>
      <c r="BK7" s="11">
        <v>2014</v>
      </c>
      <c r="BL7" s="40">
        <v>2014</v>
      </c>
      <c r="BM7" s="40">
        <v>0</v>
      </c>
      <c r="BN7" s="11">
        <v>0</v>
      </c>
      <c r="BO7" s="37">
        <v>0</v>
      </c>
      <c r="BP7" s="37">
        <v>0</v>
      </c>
      <c r="BQ7" s="11">
        <v>581</v>
      </c>
      <c r="BR7" s="11">
        <v>383</v>
      </c>
      <c r="BS7" s="40">
        <v>383</v>
      </c>
      <c r="BT7" s="37">
        <v>0</v>
      </c>
      <c r="BU7" s="37">
        <v>0</v>
      </c>
      <c r="BV7" s="37">
        <v>0</v>
      </c>
      <c r="BW7" s="11">
        <v>0</v>
      </c>
      <c r="BX7" s="37">
        <v>0</v>
      </c>
      <c r="BY7" s="37">
        <v>0</v>
      </c>
      <c r="BZ7" s="11">
        <v>0</v>
      </c>
      <c r="CA7" s="37">
        <v>0</v>
      </c>
      <c r="CB7" s="37">
        <v>0</v>
      </c>
      <c r="CC7" s="11">
        <v>198</v>
      </c>
      <c r="CD7" s="37">
        <v>198</v>
      </c>
      <c r="CE7" s="37">
        <v>0</v>
      </c>
      <c r="CF7" s="11">
        <v>3454</v>
      </c>
      <c r="CG7" s="37">
        <v>3454</v>
      </c>
      <c r="CH7" s="37">
        <v>0</v>
      </c>
      <c r="CI7" s="11">
        <v>1554</v>
      </c>
      <c r="CJ7" s="37">
        <v>1014</v>
      </c>
      <c r="CK7" s="37">
        <v>540</v>
      </c>
      <c r="CL7" s="11">
        <v>0</v>
      </c>
      <c r="CM7" s="37">
        <v>0</v>
      </c>
      <c r="CN7" s="37">
        <v>0</v>
      </c>
      <c r="CO7" s="11">
        <v>2088</v>
      </c>
      <c r="CP7" s="37">
        <v>1185</v>
      </c>
      <c r="CQ7" s="37">
        <v>903</v>
      </c>
      <c r="CR7" s="11">
        <v>1214</v>
      </c>
      <c r="CS7" s="37">
        <v>814</v>
      </c>
      <c r="CT7" s="37">
        <v>400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1120</v>
      </c>
      <c r="DC7" s="11">
        <v>1120</v>
      </c>
      <c r="DD7" s="11">
        <v>0</v>
      </c>
      <c r="DE7" s="11">
        <v>0</v>
      </c>
      <c r="DF7" s="40">
        <v>0</v>
      </c>
      <c r="DG7" s="40">
        <v>0</v>
      </c>
      <c r="DH7" s="11">
        <v>1120</v>
      </c>
      <c r="DI7" s="40">
        <v>1120</v>
      </c>
      <c r="DJ7" s="40">
        <v>0</v>
      </c>
      <c r="DK7" s="11">
        <v>0</v>
      </c>
      <c r="DL7" s="40">
        <v>0</v>
      </c>
      <c r="DM7" s="40">
        <v>0</v>
      </c>
      <c r="DN7" s="11">
        <v>41565</v>
      </c>
      <c r="DO7" s="11">
        <v>30268</v>
      </c>
      <c r="DP7" s="11">
        <v>11297</v>
      </c>
      <c r="DQ7" s="43">
        <v>41565</v>
      </c>
      <c r="DR7" s="43">
        <v>30268</v>
      </c>
      <c r="DS7" s="43">
        <v>11297</v>
      </c>
      <c r="DT7" s="41">
        <v>3968</v>
      </c>
      <c r="DU7" s="11">
        <v>1599</v>
      </c>
      <c r="DV7" s="11">
        <v>2369</v>
      </c>
      <c r="DW7" s="11">
        <v>8153</v>
      </c>
      <c r="DX7" s="11">
        <v>7682</v>
      </c>
      <c r="DY7" s="11">
        <v>416</v>
      </c>
      <c r="DZ7" s="11">
        <v>55</v>
      </c>
      <c r="EA7" s="11">
        <v>2112</v>
      </c>
      <c r="EB7" s="11">
        <v>1030</v>
      </c>
      <c r="EC7" s="11">
        <v>1082</v>
      </c>
      <c r="ED7" s="11">
        <v>27332</v>
      </c>
      <c r="EE7" s="11">
        <v>18459</v>
      </c>
      <c r="EF7" s="11">
        <v>8873</v>
      </c>
    </row>
    <row r="8" spans="1:238" ht="15.75" x14ac:dyDescent="0.25">
      <c r="A8" s="10" t="s">
        <v>85</v>
      </c>
      <c r="B8" s="11">
        <v>18035</v>
      </c>
      <c r="C8" s="37">
        <v>4583</v>
      </c>
      <c r="D8" s="37">
        <v>11129</v>
      </c>
      <c r="E8" s="37">
        <v>0</v>
      </c>
      <c r="F8" s="37">
        <v>0</v>
      </c>
      <c r="G8" s="37">
        <v>0</v>
      </c>
      <c r="H8" s="37">
        <v>0</v>
      </c>
      <c r="I8" s="37">
        <v>176</v>
      </c>
      <c r="J8" s="37">
        <v>0</v>
      </c>
      <c r="K8" s="37">
        <v>0</v>
      </c>
      <c r="L8" s="37">
        <v>2147</v>
      </c>
      <c r="M8" s="37">
        <v>0</v>
      </c>
      <c r="N8" s="37">
        <v>0</v>
      </c>
      <c r="O8" s="11">
        <v>11062</v>
      </c>
      <c r="P8" s="37">
        <v>0</v>
      </c>
      <c r="Q8" s="37">
        <v>10800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262</v>
      </c>
      <c r="X8" s="11">
        <v>1000</v>
      </c>
      <c r="Y8" s="11">
        <v>1000</v>
      </c>
      <c r="Z8" s="37">
        <v>1000</v>
      </c>
      <c r="AA8" s="37">
        <v>0</v>
      </c>
      <c r="AB8" s="11">
        <v>0</v>
      </c>
      <c r="AC8" s="37">
        <v>0</v>
      </c>
      <c r="AD8" s="37">
        <v>0</v>
      </c>
      <c r="AE8" s="11">
        <v>377</v>
      </c>
      <c r="AF8" s="37">
        <v>377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1716</v>
      </c>
      <c r="AN8" s="37">
        <v>1100</v>
      </c>
      <c r="AO8" s="37">
        <v>616</v>
      </c>
      <c r="AP8" s="11">
        <v>227</v>
      </c>
      <c r="AQ8" s="37">
        <v>227</v>
      </c>
      <c r="AR8" s="37">
        <v>0</v>
      </c>
      <c r="AS8" s="11">
        <v>1851</v>
      </c>
      <c r="AT8" s="37">
        <v>1434</v>
      </c>
      <c r="AU8" s="37">
        <v>217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0</v>
      </c>
      <c r="BF8" s="37">
        <v>0</v>
      </c>
      <c r="BG8" s="37">
        <v>0</v>
      </c>
      <c r="BH8" s="11">
        <v>0</v>
      </c>
      <c r="BI8" s="40">
        <v>0</v>
      </c>
      <c r="BJ8" s="40">
        <v>0</v>
      </c>
      <c r="BK8" s="11">
        <v>200</v>
      </c>
      <c r="BL8" s="40">
        <v>200</v>
      </c>
      <c r="BM8" s="40">
        <v>0</v>
      </c>
      <c r="BN8" s="11">
        <v>780</v>
      </c>
      <c r="BO8" s="37">
        <v>780</v>
      </c>
      <c r="BP8" s="37">
        <v>0</v>
      </c>
      <c r="BQ8" s="11">
        <v>3319</v>
      </c>
      <c r="BR8" s="11">
        <v>0</v>
      </c>
      <c r="BS8" s="40">
        <v>0</v>
      </c>
      <c r="BT8" s="37">
        <v>0</v>
      </c>
      <c r="BU8" s="37">
        <v>905</v>
      </c>
      <c r="BV8" s="37">
        <v>0</v>
      </c>
      <c r="BW8" s="11">
        <v>1006</v>
      </c>
      <c r="BX8" s="37">
        <v>1006</v>
      </c>
      <c r="BY8" s="37">
        <v>0</v>
      </c>
      <c r="BZ8" s="11">
        <v>0</v>
      </c>
      <c r="CA8" s="37">
        <v>0</v>
      </c>
      <c r="CB8" s="37">
        <v>0</v>
      </c>
      <c r="CC8" s="11">
        <v>1408</v>
      </c>
      <c r="CD8" s="37">
        <v>1408</v>
      </c>
      <c r="CE8" s="37">
        <v>0</v>
      </c>
      <c r="CF8" s="11">
        <v>3231</v>
      </c>
      <c r="CG8" s="37">
        <v>2601</v>
      </c>
      <c r="CH8" s="37">
        <v>630</v>
      </c>
      <c r="CI8" s="11">
        <v>2250</v>
      </c>
      <c r="CJ8" s="37">
        <v>1750</v>
      </c>
      <c r="CK8" s="37">
        <v>500</v>
      </c>
      <c r="CL8" s="11">
        <v>0</v>
      </c>
      <c r="CM8" s="37">
        <v>0</v>
      </c>
      <c r="CN8" s="37">
        <v>0</v>
      </c>
      <c r="CO8" s="11">
        <v>821</v>
      </c>
      <c r="CP8" s="37">
        <v>421</v>
      </c>
      <c r="CQ8" s="37">
        <v>400</v>
      </c>
      <c r="CR8" s="11">
        <v>546</v>
      </c>
      <c r="CS8" s="37">
        <v>359</v>
      </c>
      <c r="CT8" s="37">
        <v>187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2830</v>
      </c>
      <c r="DC8" s="11">
        <v>2463</v>
      </c>
      <c r="DD8" s="11">
        <v>367</v>
      </c>
      <c r="DE8" s="11">
        <v>461</v>
      </c>
      <c r="DF8" s="40">
        <v>380</v>
      </c>
      <c r="DG8" s="40">
        <v>81</v>
      </c>
      <c r="DH8" s="11">
        <v>2369</v>
      </c>
      <c r="DI8" s="40">
        <v>2083</v>
      </c>
      <c r="DJ8" s="40">
        <v>286</v>
      </c>
      <c r="DK8" s="11">
        <v>0</v>
      </c>
      <c r="DL8" s="40">
        <v>0</v>
      </c>
      <c r="DM8" s="40">
        <v>0</v>
      </c>
      <c r="DN8" s="11">
        <v>48045</v>
      </c>
      <c r="DO8" s="11">
        <v>33161</v>
      </c>
      <c r="DP8" s="11">
        <v>14884</v>
      </c>
      <c r="DQ8" s="43">
        <v>48045</v>
      </c>
      <c r="DR8" s="43">
        <v>33161</v>
      </c>
      <c r="DS8" s="43">
        <v>14884</v>
      </c>
      <c r="DT8" s="41">
        <v>7806</v>
      </c>
      <c r="DU8" s="11">
        <v>2277</v>
      </c>
      <c r="DV8" s="11">
        <v>5529</v>
      </c>
      <c r="DW8" s="11">
        <v>11589</v>
      </c>
      <c r="DX8" s="11">
        <v>10939</v>
      </c>
      <c r="DY8" s="11">
        <v>592</v>
      </c>
      <c r="DZ8" s="11">
        <v>58</v>
      </c>
      <c r="EA8" s="11">
        <v>3955</v>
      </c>
      <c r="EB8" s="11">
        <v>1929</v>
      </c>
      <c r="EC8" s="11">
        <v>2026</v>
      </c>
      <c r="ED8" s="11">
        <v>24695</v>
      </c>
      <c r="EE8" s="11">
        <v>15398</v>
      </c>
      <c r="EF8" s="11">
        <v>9297</v>
      </c>
    </row>
    <row r="9" spans="1:238" ht="15.75" x14ac:dyDescent="0.25">
      <c r="A9" s="10" t="s">
        <v>86</v>
      </c>
      <c r="B9" s="11">
        <v>24051</v>
      </c>
      <c r="C9" s="37">
        <v>0</v>
      </c>
      <c r="D9" s="37">
        <v>14000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10051</v>
      </c>
      <c r="M9" s="37">
        <v>0</v>
      </c>
      <c r="N9" s="37">
        <v>0</v>
      </c>
      <c r="O9" s="11">
        <v>11653</v>
      </c>
      <c r="P9" s="37">
        <v>3682</v>
      </c>
      <c r="Q9" s="37">
        <v>6000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1971</v>
      </c>
      <c r="X9" s="11">
        <v>1234</v>
      </c>
      <c r="Y9" s="11">
        <v>1234</v>
      </c>
      <c r="Z9" s="37">
        <v>1234</v>
      </c>
      <c r="AA9" s="37">
        <v>0</v>
      </c>
      <c r="AB9" s="11">
        <v>0</v>
      </c>
      <c r="AC9" s="37">
        <v>0</v>
      </c>
      <c r="AD9" s="37">
        <v>0</v>
      </c>
      <c r="AE9" s="11">
        <v>285</v>
      </c>
      <c r="AF9" s="37">
        <v>285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2673</v>
      </c>
      <c r="AN9" s="37">
        <v>1518</v>
      </c>
      <c r="AO9" s="37">
        <v>1155</v>
      </c>
      <c r="AP9" s="11">
        <v>105</v>
      </c>
      <c r="AQ9" s="37">
        <v>105</v>
      </c>
      <c r="AR9" s="37">
        <v>0</v>
      </c>
      <c r="AS9" s="11">
        <v>2357</v>
      </c>
      <c r="AT9" s="37">
        <v>1760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0</v>
      </c>
      <c r="BI9" s="40">
        <v>0</v>
      </c>
      <c r="BJ9" s="40">
        <v>0</v>
      </c>
      <c r="BK9" s="11">
        <v>597</v>
      </c>
      <c r="BL9" s="40">
        <v>597</v>
      </c>
      <c r="BM9" s="40">
        <v>0</v>
      </c>
      <c r="BN9" s="11">
        <v>0</v>
      </c>
      <c r="BO9" s="37">
        <v>0</v>
      </c>
      <c r="BP9" s="37">
        <v>0</v>
      </c>
      <c r="BQ9" s="11">
        <v>5893</v>
      </c>
      <c r="BR9" s="11">
        <v>0</v>
      </c>
      <c r="BS9" s="40">
        <v>0</v>
      </c>
      <c r="BT9" s="37">
        <v>0</v>
      </c>
      <c r="BU9" s="37">
        <v>3704</v>
      </c>
      <c r="BV9" s="37">
        <v>2189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816</v>
      </c>
      <c r="CG9" s="37">
        <v>670</v>
      </c>
      <c r="CH9" s="37">
        <v>146</v>
      </c>
      <c r="CI9" s="11">
        <v>850</v>
      </c>
      <c r="CJ9" s="37">
        <v>600</v>
      </c>
      <c r="CK9" s="37">
        <v>250</v>
      </c>
      <c r="CL9" s="11">
        <v>0</v>
      </c>
      <c r="CM9" s="37">
        <v>0</v>
      </c>
      <c r="CN9" s="37">
        <v>0</v>
      </c>
      <c r="CO9" s="11">
        <v>1800</v>
      </c>
      <c r="CP9" s="37">
        <v>1000</v>
      </c>
      <c r="CQ9" s="37">
        <v>800</v>
      </c>
      <c r="CR9" s="11">
        <v>900</v>
      </c>
      <c r="CS9" s="37">
        <v>900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2001</v>
      </c>
      <c r="DC9" s="11">
        <v>2001</v>
      </c>
      <c r="DD9" s="11">
        <v>0</v>
      </c>
      <c r="DE9" s="11">
        <v>750</v>
      </c>
      <c r="DF9" s="40">
        <v>750</v>
      </c>
      <c r="DG9" s="40">
        <v>0</v>
      </c>
      <c r="DH9" s="11">
        <v>1251</v>
      </c>
      <c r="DI9" s="40">
        <v>1251</v>
      </c>
      <c r="DJ9" s="40">
        <v>0</v>
      </c>
      <c r="DK9" s="11">
        <v>0</v>
      </c>
      <c r="DL9" s="40">
        <v>0</v>
      </c>
      <c r="DM9" s="40">
        <v>0</v>
      </c>
      <c r="DN9" s="11">
        <v>54618</v>
      </c>
      <c r="DO9" s="11">
        <v>36910</v>
      </c>
      <c r="DP9" s="11">
        <v>17708</v>
      </c>
      <c r="DQ9" s="43">
        <v>54618</v>
      </c>
      <c r="DR9" s="43">
        <v>36910</v>
      </c>
      <c r="DS9" s="43">
        <v>17708</v>
      </c>
      <c r="DT9" s="41">
        <v>5482</v>
      </c>
      <c r="DU9" s="11">
        <v>2015</v>
      </c>
      <c r="DV9" s="11">
        <v>3467</v>
      </c>
      <c r="DW9" s="11">
        <v>10276</v>
      </c>
      <c r="DX9" s="11">
        <v>9681</v>
      </c>
      <c r="DY9" s="11">
        <v>524</v>
      </c>
      <c r="DZ9" s="11">
        <v>71</v>
      </c>
      <c r="EA9" s="11">
        <v>2860</v>
      </c>
      <c r="EB9" s="11">
        <v>1395</v>
      </c>
      <c r="EC9" s="11">
        <v>1465</v>
      </c>
      <c r="ED9" s="11">
        <v>36000</v>
      </c>
      <c r="EE9" s="11">
        <v>21830</v>
      </c>
      <c r="EF9" s="11">
        <v>14170</v>
      </c>
    </row>
    <row r="10" spans="1:238" ht="15.75" x14ac:dyDescent="0.25">
      <c r="A10" s="10" t="s">
        <v>87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2537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2537</v>
      </c>
      <c r="BI10" s="40">
        <v>2537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0</v>
      </c>
      <c r="BR10" s="11">
        <v>0</v>
      </c>
      <c r="BS10" s="40">
        <v>0</v>
      </c>
      <c r="BT10" s="37">
        <v>0</v>
      </c>
      <c r="BU10" s="37">
        <v>0</v>
      </c>
      <c r="BV10" s="37">
        <v>0</v>
      </c>
      <c r="BW10" s="11">
        <v>0</v>
      </c>
      <c r="BX10" s="37">
        <v>0</v>
      </c>
      <c r="BY10" s="37">
        <v>0</v>
      </c>
      <c r="BZ10" s="11">
        <v>0</v>
      </c>
      <c r="CA10" s="37">
        <v>0</v>
      </c>
      <c r="CB10" s="37">
        <v>0</v>
      </c>
      <c r="CC10" s="11">
        <v>0</v>
      </c>
      <c r="CD10" s="37">
        <v>0</v>
      </c>
      <c r="CE10" s="37">
        <v>0</v>
      </c>
      <c r="CF10" s="11">
        <v>3800</v>
      </c>
      <c r="CG10" s="37">
        <v>3800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6337</v>
      </c>
      <c r="DO10" s="11">
        <v>6337</v>
      </c>
      <c r="DP10" s="11">
        <v>0</v>
      </c>
      <c r="DQ10" s="43">
        <v>6337</v>
      </c>
      <c r="DR10" s="43">
        <v>6337</v>
      </c>
      <c r="DS10" s="43">
        <v>0</v>
      </c>
      <c r="DT10" s="41"/>
      <c r="DU10" s="11"/>
      <c r="DV10" s="11"/>
      <c r="DW10" s="11"/>
      <c r="DX10" s="11"/>
      <c r="DY10" s="11"/>
      <c r="DZ10" s="11"/>
      <c r="EA10" s="11"/>
      <c r="EB10" s="11"/>
      <c r="EC10" s="11"/>
      <c r="ED10" s="11">
        <v>6337</v>
      </c>
      <c r="EE10" s="11">
        <v>6337</v>
      </c>
      <c r="EF10" s="11"/>
    </row>
    <row r="11" spans="1:238" ht="15.75" x14ac:dyDescent="0.25">
      <c r="A11" s="10" t="s">
        <v>88</v>
      </c>
      <c r="B11" s="11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11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11">
        <v>0</v>
      </c>
      <c r="Y11" s="11">
        <v>0</v>
      </c>
      <c r="Z11" s="37">
        <v>0</v>
      </c>
      <c r="AA11" s="37">
        <v>0</v>
      </c>
      <c r="AB11" s="11">
        <v>0</v>
      </c>
      <c r="AC11" s="37">
        <v>0</v>
      </c>
      <c r="AD11" s="37">
        <v>0</v>
      </c>
      <c r="AE11" s="11">
        <v>0</v>
      </c>
      <c r="AF11" s="37">
        <v>0</v>
      </c>
      <c r="AG11" s="37">
        <v>0</v>
      </c>
      <c r="AH11" s="37">
        <v>0</v>
      </c>
      <c r="AI11" s="37"/>
      <c r="AJ11" s="11">
        <v>0</v>
      </c>
      <c r="AK11" s="37">
        <v>0</v>
      </c>
      <c r="AL11" s="37">
        <v>0</v>
      </c>
      <c r="AM11" s="11">
        <v>0</v>
      </c>
      <c r="AN11" s="37">
        <v>0</v>
      </c>
      <c r="AO11" s="37">
        <v>0</v>
      </c>
      <c r="AP11" s="11">
        <v>0</v>
      </c>
      <c r="AQ11" s="37">
        <v>0</v>
      </c>
      <c r="AR11" s="37">
        <v>0</v>
      </c>
      <c r="AS11" s="11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0</v>
      </c>
      <c r="BF11" s="37">
        <v>0</v>
      </c>
      <c r="BG11" s="37">
        <v>0</v>
      </c>
      <c r="BH11" s="11">
        <v>0</v>
      </c>
      <c r="BI11" s="40">
        <v>0</v>
      </c>
      <c r="BJ11" s="40">
        <v>0</v>
      </c>
      <c r="BK11" s="11">
        <v>0</v>
      </c>
      <c r="BL11" s="40">
        <v>0</v>
      </c>
      <c r="BM11" s="40">
        <v>0</v>
      </c>
      <c r="BN11" s="11">
        <v>0</v>
      </c>
      <c r="BO11" s="37">
        <v>0</v>
      </c>
      <c r="BP11" s="37">
        <v>0</v>
      </c>
      <c r="BQ11" s="11">
        <v>59046</v>
      </c>
      <c r="BR11" s="11">
        <v>5459</v>
      </c>
      <c r="BS11" s="40">
        <v>2459</v>
      </c>
      <c r="BT11" s="37">
        <v>3000</v>
      </c>
      <c r="BU11" s="37">
        <v>1226</v>
      </c>
      <c r="BV11" s="37">
        <v>2800</v>
      </c>
      <c r="BW11" s="11">
        <v>3700</v>
      </c>
      <c r="BX11" s="37">
        <v>1800</v>
      </c>
      <c r="BY11" s="37">
        <v>1900</v>
      </c>
      <c r="BZ11" s="11">
        <v>2861</v>
      </c>
      <c r="CA11" s="37">
        <v>0</v>
      </c>
      <c r="CB11" s="37">
        <v>2861</v>
      </c>
      <c r="CC11" s="11">
        <v>43000</v>
      </c>
      <c r="CD11" s="37">
        <v>20000</v>
      </c>
      <c r="CE11" s="37">
        <v>23000</v>
      </c>
      <c r="CF11" s="11">
        <v>0</v>
      </c>
      <c r="CG11" s="37">
        <v>0</v>
      </c>
      <c r="CH11" s="37">
        <v>0</v>
      </c>
      <c r="CI11" s="11">
        <v>0</v>
      </c>
      <c r="CJ11" s="37">
        <v>0</v>
      </c>
      <c r="CK11" s="37">
        <v>0</v>
      </c>
      <c r="CL11" s="11">
        <v>0</v>
      </c>
      <c r="CM11" s="37">
        <v>0</v>
      </c>
      <c r="CN11" s="37">
        <v>0</v>
      </c>
      <c r="CO11" s="11">
        <v>0</v>
      </c>
      <c r="CP11" s="37">
        <v>0</v>
      </c>
      <c r="CQ11" s="37">
        <v>0</v>
      </c>
      <c r="CR11" s="11">
        <v>0</v>
      </c>
      <c r="CS11" s="37">
        <v>0</v>
      </c>
      <c r="CT11" s="37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40">
        <v>0</v>
      </c>
      <c r="DG11" s="40">
        <v>0</v>
      </c>
      <c r="DH11" s="11">
        <v>0</v>
      </c>
      <c r="DI11" s="40">
        <v>0</v>
      </c>
      <c r="DJ11" s="40">
        <v>0</v>
      </c>
      <c r="DK11" s="11">
        <v>0</v>
      </c>
      <c r="DL11" s="40">
        <v>0</v>
      </c>
      <c r="DM11" s="40">
        <v>0</v>
      </c>
      <c r="DN11" s="11">
        <v>59046</v>
      </c>
      <c r="DO11" s="11">
        <v>27059</v>
      </c>
      <c r="DP11" s="11">
        <v>31987</v>
      </c>
      <c r="DQ11" s="43">
        <v>59046</v>
      </c>
      <c r="DR11" s="43">
        <v>27059</v>
      </c>
      <c r="DS11" s="43">
        <v>31987</v>
      </c>
      <c r="DT11" s="41"/>
      <c r="DU11" s="11"/>
      <c r="DV11" s="11"/>
      <c r="DW11" s="11"/>
      <c r="DX11" s="11"/>
      <c r="DY11" s="11"/>
      <c r="DZ11" s="11"/>
      <c r="EA11" s="11"/>
      <c r="EB11" s="11"/>
      <c r="EC11" s="11"/>
      <c r="ED11" s="11">
        <v>59046</v>
      </c>
      <c r="EE11" s="11">
        <v>27059</v>
      </c>
      <c r="EF11" s="11">
        <v>31987</v>
      </c>
    </row>
    <row r="12" spans="1:238" ht="15.75" x14ac:dyDescent="0.25">
      <c r="A12" s="10" t="s">
        <v>89</v>
      </c>
      <c r="B12" s="11">
        <v>152480</v>
      </c>
      <c r="C12" s="37">
        <v>16923</v>
      </c>
      <c r="D12" s="37">
        <v>121622</v>
      </c>
      <c r="E12" s="37">
        <v>0</v>
      </c>
      <c r="F12" s="37">
        <v>0</v>
      </c>
      <c r="G12" s="37">
        <v>0</v>
      </c>
      <c r="H12" s="37">
        <v>1251</v>
      </c>
      <c r="I12" s="37">
        <v>2819</v>
      </c>
      <c r="J12" s="37">
        <v>2760</v>
      </c>
      <c r="K12" s="37">
        <v>100</v>
      </c>
      <c r="L12" s="37">
        <v>6205</v>
      </c>
      <c r="M12" s="37">
        <v>800</v>
      </c>
      <c r="N12" s="37">
        <v>0</v>
      </c>
      <c r="O12" s="11">
        <v>117107</v>
      </c>
      <c r="P12" s="37">
        <v>42331</v>
      </c>
      <c r="Q12" s="37">
        <v>72933</v>
      </c>
      <c r="R12" s="37">
        <v>0</v>
      </c>
      <c r="S12" s="37">
        <v>293</v>
      </c>
      <c r="T12" s="37">
        <v>0</v>
      </c>
      <c r="U12" s="37">
        <v>0</v>
      </c>
      <c r="V12" s="37">
        <v>0</v>
      </c>
      <c r="W12" s="37">
        <v>1550</v>
      </c>
      <c r="X12" s="11">
        <v>8059</v>
      </c>
      <c r="Y12" s="11">
        <v>4715</v>
      </c>
      <c r="Z12" s="37">
        <v>3036</v>
      </c>
      <c r="AA12" s="37">
        <v>1679</v>
      </c>
      <c r="AB12" s="11">
        <v>3344</v>
      </c>
      <c r="AC12" s="37">
        <v>3211</v>
      </c>
      <c r="AD12" s="37">
        <v>133</v>
      </c>
      <c r="AE12" s="11">
        <v>11334</v>
      </c>
      <c r="AF12" s="37">
        <v>10273</v>
      </c>
      <c r="AG12" s="37">
        <v>1061</v>
      </c>
      <c r="AH12" s="37">
        <v>0</v>
      </c>
      <c r="AI12" s="37"/>
      <c r="AJ12" s="11">
        <v>884</v>
      </c>
      <c r="AK12" s="37">
        <v>0</v>
      </c>
      <c r="AL12" s="37">
        <v>884</v>
      </c>
      <c r="AM12" s="11">
        <v>14002</v>
      </c>
      <c r="AN12" s="37">
        <v>10730</v>
      </c>
      <c r="AO12" s="37">
        <v>3272</v>
      </c>
      <c r="AP12" s="11">
        <v>2456</v>
      </c>
      <c r="AQ12" s="37">
        <v>2456</v>
      </c>
      <c r="AR12" s="37">
        <v>0</v>
      </c>
      <c r="AS12" s="11">
        <v>20075</v>
      </c>
      <c r="AT12" s="37">
        <v>5526</v>
      </c>
      <c r="AU12" s="37">
        <v>2580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0</v>
      </c>
      <c r="BC12" s="37">
        <v>0</v>
      </c>
      <c r="BD12" s="37">
        <v>0</v>
      </c>
      <c r="BE12" s="11">
        <v>4659</v>
      </c>
      <c r="BF12" s="37">
        <v>2661</v>
      </c>
      <c r="BG12" s="37">
        <v>1998</v>
      </c>
      <c r="BH12" s="11">
        <v>0</v>
      </c>
      <c r="BI12" s="40">
        <v>0</v>
      </c>
      <c r="BJ12" s="40">
        <v>0</v>
      </c>
      <c r="BK12" s="11">
        <v>7310</v>
      </c>
      <c r="BL12" s="40">
        <v>7310</v>
      </c>
      <c r="BM12" s="40">
        <v>0</v>
      </c>
      <c r="BN12" s="11">
        <v>3914</v>
      </c>
      <c r="BO12" s="37">
        <v>3621</v>
      </c>
      <c r="BP12" s="37">
        <v>293</v>
      </c>
      <c r="BQ12" s="11">
        <v>195</v>
      </c>
      <c r="BR12" s="11">
        <v>0</v>
      </c>
      <c r="BS12" s="40">
        <v>0</v>
      </c>
      <c r="BT12" s="37">
        <v>0</v>
      </c>
      <c r="BU12" s="37">
        <v>0</v>
      </c>
      <c r="BV12" s="37">
        <v>0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195</v>
      </c>
      <c r="CD12" s="37">
        <v>175</v>
      </c>
      <c r="CE12" s="37">
        <v>20</v>
      </c>
      <c r="CF12" s="11">
        <v>27342</v>
      </c>
      <c r="CG12" s="37">
        <v>26184</v>
      </c>
      <c r="CH12" s="37">
        <v>1158</v>
      </c>
      <c r="CI12" s="11">
        <v>12426</v>
      </c>
      <c r="CJ12" s="37">
        <v>10065</v>
      </c>
      <c r="CK12" s="37">
        <v>2361</v>
      </c>
      <c r="CL12" s="11">
        <v>0</v>
      </c>
      <c r="CM12" s="37">
        <v>0</v>
      </c>
      <c r="CN12" s="37">
        <v>0</v>
      </c>
      <c r="CO12" s="11">
        <v>10229</v>
      </c>
      <c r="CP12" s="37">
        <v>6335</v>
      </c>
      <c r="CQ12" s="37">
        <v>3894</v>
      </c>
      <c r="CR12" s="11">
        <v>0</v>
      </c>
      <c r="CS12" s="37">
        <v>0</v>
      </c>
      <c r="CT12" s="37">
        <v>0</v>
      </c>
      <c r="CU12" s="11">
        <v>8000</v>
      </c>
      <c r="CV12" s="11">
        <v>8000</v>
      </c>
      <c r="CW12" s="11"/>
      <c r="CX12" s="11">
        <v>8000</v>
      </c>
      <c r="CY12" s="11">
        <v>0</v>
      </c>
      <c r="CZ12" s="11"/>
      <c r="DA12" s="11">
        <v>0</v>
      </c>
      <c r="DB12" s="11">
        <v>92445</v>
      </c>
      <c r="DC12" s="11">
        <v>59917</v>
      </c>
      <c r="DD12" s="11">
        <v>32528</v>
      </c>
      <c r="DE12" s="11">
        <v>513</v>
      </c>
      <c r="DF12" s="40">
        <v>503</v>
      </c>
      <c r="DG12" s="40">
        <v>10</v>
      </c>
      <c r="DH12" s="11">
        <v>4635</v>
      </c>
      <c r="DI12" s="40">
        <v>3835</v>
      </c>
      <c r="DJ12" s="40">
        <v>800</v>
      </c>
      <c r="DK12" s="11">
        <v>87297</v>
      </c>
      <c r="DL12" s="40">
        <v>55579</v>
      </c>
      <c r="DM12" s="40">
        <v>31718</v>
      </c>
      <c r="DN12" s="11">
        <v>480948</v>
      </c>
      <c r="DO12" s="11">
        <v>303980</v>
      </c>
      <c r="DP12" s="11">
        <v>176968</v>
      </c>
      <c r="DQ12" s="43">
        <v>480948</v>
      </c>
      <c r="DR12" s="43">
        <v>303980</v>
      </c>
      <c r="DS12" s="43">
        <v>176968</v>
      </c>
      <c r="DT12" s="41">
        <v>44916</v>
      </c>
      <c r="DU12" s="11">
        <v>13856</v>
      </c>
      <c r="DV12" s="11">
        <v>31060</v>
      </c>
      <c r="DW12" s="11">
        <v>70585</v>
      </c>
      <c r="DX12" s="11">
        <v>66580</v>
      </c>
      <c r="DY12" s="11">
        <v>3605</v>
      </c>
      <c r="DZ12" s="11">
        <v>400</v>
      </c>
      <c r="EA12" s="11">
        <v>25865</v>
      </c>
      <c r="EB12" s="11">
        <v>12614</v>
      </c>
      <c r="EC12" s="11">
        <v>13251</v>
      </c>
      <c r="ED12" s="11">
        <v>339582</v>
      </c>
      <c r="EE12" s="11">
        <v>194074</v>
      </c>
      <c r="EF12" s="11">
        <v>145508</v>
      </c>
    </row>
    <row r="13" spans="1:238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46717</v>
      </c>
      <c r="P13" s="37">
        <v>0</v>
      </c>
      <c r="Q13" s="37">
        <v>45872</v>
      </c>
      <c r="R13" s="37">
        <v>0</v>
      </c>
      <c r="S13" s="37">
        <v>845</v>
      </c>
      <c r="T13" s="37">
        <v>0</v>
      </c>
      <c r="U13" s="37">
        <v>0</v>
      </c>
      <c r="V13" s="37">
        <v>0</v>
      </c>
      <c r="W13" s="37">
        <v>0</v>
      </c>
      <c r="X13" s="11">
        <v>352</v>
      </c>
      <c r="Y13" s="11">
        <v>352</v>
      </c>
      <c r="Z13" s="37">
        <v>0</v>
      </c>
      <c r="AA13" s="37">
        <v>352</v>
      </c>
      <c r="AB13" s="11">
        <v>0</v>
      </c>
      <c r="AC13" s="37">
        <v>0</v>
      </c>
      <c r="AD13" s="37">
        <v>0</v>
      </c>
      <c r="AE13" s="11">
        <v>9149</v>
      </c>
      <c r="AF13" s="11">
        <v>6149</v>
      </c>
      <c r="AG13" s="37">
        <v>3000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12378</v>
      </c>
      <c r="AN13" s="11">
        <v>5378</v>
      </c>
      <c r="AO13" s="37">
        <v>7000</v>
      </c>
      <c r="AP13" s="11">
        <v>4004</v>
      </c>
      <c r="AQ13" s="11">
        <v>2484</v>
      </c>
      <c r="AR13" s="37">
        <v>1520</v>
      </c>
      <c r="AS13" s="11">
        <v>20800</v>
      </c>
      <c r="AT13" s="11">
        <v>8836</v>
      </c>
      <c r="AU13" s="37">
        <v>6016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2000</v>
      </c>
      <c r="BC13" s="11">
        <v>2000</v>
      </c>
      <c r="BD13" s="37">
        <v>0</v>
      </c>
      <c r="BE13" s="11">
        <v>1542</v>
      </c>
      <c r="BF13" s="37">
        <v>1006</v>
      </c>
      <c r="BG13" s="37">
        <v>536</v>
      </c>
      <c r="BH13" s="11">
        <v>2406</v>
      </c>
      <c r="BI13" s="11">
        <v>2406</v>
      </c>
      <c r="BJ13" s="40">
        <v>0</v>
      </c>
      <c r="BK13" s="11">
        <v>0</v>
      </c>
      <c r="BL13" s="40">
        <v>0</v>
      </c>
      <c r="BM13" s="40">
        <v>0</v>
      </c>
      <c r="BN13" s="11">
        <v>5537</v>
      </c>
      <c r="BO13" s="11">
        <v>1537</v>
      </c>
      <c r="BP13" s="37">
        <v>4000</v>
      </c>
      <c r="BQ13" s="11">
        <v>4033</v>
      </c>
      <c r="BR13" s="11">
        <v>0</v>
      </c>
      <c r="BS13" s="40">
        <v>0</v>
      </c>
      <c r="BT13" s="37">
        <v>0</v>
      </c>
      <c r="BU13" s="37">
        <v>0</v>
      </c>
      <c r="BV13" s="11">
        <v>293</v>
      </c>
      <c r="BW13" s="11">
        <v>0</v>
      </c>
      <c r="BX13" s="37">
        <v>0</v>
      </c>
      <c r="BY13" s="37">
        <v>0</v>
      </c>
      <c r="BZ13" s="11">
        <v>0</v>
      </c>
      <c r="CA13" s="37">
        <v>0</v>
      </c>
      <c r="CB13" s="37">
        <v>0</v>
      </c>
      <c r="CC13" s="11">
        <v>3740</v>
      </c>
      <c r="CD13" s="11">
        <v>3740</v>
      </c>
      <c r="CE13" s="37">
        <v>0</v>
      </c>
      <c r="CF13" s="11">
        <v>33006</v>
      </c>
      <c r="CG13" s="11">
        <v>28006</v>
      </c>
      <c r="CH13" s="37">
        <v>5000</v>
      </c>
      <c r="CI13" s="11">
        <v>10205</v>
      </c>
      <c r="CJ13" s="11">
        <v>3073</v>
      </c>
      <c r="CK13" s="37">
        <v>7132</v>
      </c>
      <c r="CL13" s="11">
        <v>0</v>
      </c>
      <c r="CM13" s="37">
        <v>0</v>
      </c>
      <c r="CN13" s="37">
        <v>0</v>
      </c>
      <c r="CO13" s="11">
        <v>15977</v>
      </c>
      <c r="CP13" s="11">
        <v>8963</v>
      </c>
      <c r="CQ13" s="37">
        <v>7014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/>
      <c r="DA13" s="11">
        <v>0</v>
      </c>
      <c r="DB13" s="11">
        <v>30800</v>
      </c>
      <c r="DC13" s="11">
        <v>26300</v>
      </c>
      <c r="DD13" s="11">
        <v>4500</v>
      </c>
      <c r="DE13" s="11">
        <v>2885</v>
      </c>
      <c r="DF13" s="40">
        <v>2885</v>
      </c>
      <c r="DG13" s="40">
        <v>0</v>
      </c>
      <c r="DH13" s="11">
        <v>9415</v>
      </c>
      <c r="DI13" s="40">
        <v>8415</v>
      </c>
      <c r="DJ13" s="40">
        <v>1000</v>
      </c>
      <c r="DK13" s="11">
        <v>18500</v>
      </c>
      <c r="DL13" s="40">
        <v>15000</v>
      </c>
      <c r="DM13" s="40">
        <v>3500</v>
      </c>
      <c r="DN13" s="11">
        <v>273409</v>
      </c>
      <c r="DO13" s="11">
        <v>180622</v>
      </c>
      <c r="DP13" s="11">
        <v>92787</v>
      </c>
      <c r="DQ13" s="43">
        <v>273409</v>
      </c>
      <c r="DR13" s="43">
        <v>180622</v>
      </c>
      <c r="DS13" s="43">
        <v>92787</v>
      </c>
      <c r="DT13" s="41">
        <v>19388</v>
      </c>
      <c r="DU13" s="11">
        <v>6869</v>
      </c>
      <c r="DV13" s="11">
        <v>12519</v>
      </c>
      <c r="DW13" s="11">
        <v>34995</v>
      </c>
      <c r="DX13" s="11">
        <v>33008</v>
      </c>
      <c r="DY13" s="11">
        <v>1787</v>
      </c>
      <c r="DZ13" s="11">
        <v>200</v>
      </c>
      <c r="EA13" s="11">
        <v>12476</v>
      </c>
      <c r="EB13" s="11">
        <v>6084</v>
      </c>
      <c r="EC13" s="11">
        <v>6392</v>
      </c>
      <c r="ED13" s="11">
        <v>206550</v>
      </c>
      <c r="EE13" s="11">
        <v>126482</v>
      </c>
      <c r="EF13" s="11">
        <v>80068</v>
      </c>
    </row>
    <row r="14" spans="1:238" ht="15.75" x14ac:dyDescent="0.25">
      <c r="A14" s="10" t="s">
        <v>91</v>
      </c>
      <c r="B14" s="11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1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0</v>
      </c>
      <c r="AF14" s="37">
        <v>0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0</v>
      </c>
      <c r="AN14" s="37">
        <v>0</v>
      </c>
      <c r="AO14" s="37">
        <v>0</v>
      </c>
      <c r="AP14" s="11">
        <v>0</v>
      </c>
      <c r="AQ14" s="37">
        <v>0</v>
      </c>
      <c r="AR14" s="37">
        <v>0</v>
      </c>
      <c r="AS14" s="11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0</v>
      </c>
      <c r="BL14" s="40">
        <v>0</v>
      </c>
      <c r="BM14" s="40">
        <v>0</v>
      </c>
      <c r="BN14" s="11">
        <v>0</v>
      </c>
      <c r="BO14" s="37">
        <v>0</v>
      </c>
      <c r="BP14" s="37">
        <v>0</v>
      </c>
      <c r="BQ14" s="11">
        <v>8687</v>
      </c>
      <c r="BR14" s="11">
        <v>3394</v>
      </c>
      <c r="BS14" s="40">
        <v>2842</v>
      </c>
      <c r="BT14" s="37">
        <v>552</v>
      </c>
      <c r="BU14" s="37">
        <v>705</v>
      </c>
      <c r="BV14" s="37">
        <v>328</v>
      </c>
      <c r="BW14" s="11">
        <v>75</v>
      </c>
      <c r="BX14" s="37">
        <v>75</v>
      </c>
      <c r="BY14" s="37">
        <v>0</v>
      </c>
      <c r="BZ14" s="11">
        <v>0</v>
      </c>
      <c r="CA14" s="37">
        <v>0</v>
      </c>
      <c r="CB14" s="37">
        <v>0</v>
      </c>
      <c r="CC14" s="11">
        <v>4185</v>
      </c>
      <c r="CD14" s="37">
        <v>1961</v>
      </c>
      <c r="CE14" s="37">
        <v>2224</v>
      </c>
      <c r="CF14" s="11">
        <v>0</v>
      </c>
      <c r="CG14" s="37">
        <v>0</v>
      </c>
      <c r="CH14" s="37">
        <v>0</v>
      </c>
      <c r="CI14" s="11">
        <v>0</v>
      </c>
      <c r="CJ14" s="37">
        <v>0</v>
      </c>
      <c r="CK14" s="37">
        <v>0</v>
      </c>
      <c r="CL14" s="11">
        <v>0</v>
      </c>
      <c r="CM14" s="37">
        <v>0</v>
      </c>
      <c r="CN14" s="37">
        <v>0</v>
      </c>
      <c r="CO14" s="11">
        <v>0</v>
      </c>
      <c r="CP14" s="37">
        <v>0</v>
      </c>
      <c r="CQ14" s="37">
        <v>0</v>
      </c>
      <c r="CR14" s="11">
        <v>0</v>
      </c>
      <c r="CS14" s="37">
        <v>0</v>
      </c>
      <c r="CT14" s="37">
        <v>0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40">
        <v>0</v>
      </c>
      <c r="DG14" s="40">
        <v>0</v>
      </c>
      <c r="DH14" s="11">
        <v>0</v>
      </c>
      <c r="DI14" s="40">
        <v>0</v>
      </c>
      <c r="DJ14" s="40">
        <v>0</v>
      </c>
      <c r="DK14" s="11">
        <v>0</v>
      </c>
      <c r="DL14" s="40">
        <v>0</v>
      </c>
      <c r="DM14" s="40">
        <v>0</v>
      </c>
      <c r="DN14" s="11">
        <v>8687</v>
      </c>
      <c r="DO14" s="11">
        <v>5206</v>
      </c>
      <c r="DP14" s="11">
        <v>3481</v>
      </c>
      <c r="DQ14" s="43">
        <v>8687</v>
      </c>
      <c r="DR14" s="43">
        <v>5206</v>
      </c>
      <c r="DS14" s="43">
        <v>3481</v>
      </c>
      <c r="DT14" s="41"/>
      <c r="DU14" s="11"/>
      <c r="DV14" s="11"/>
      <c r="DW14" s="11"/>
      <c r="DX14" s="11"/>
      <c r="DY14" s="11"/>
      <c r="DZ14" s="11"/>
      <c r="EA14" s="11"/>
      <c r="EB14" s="11"/>
      <c r="EC14" s="11"/>
      <c r="ED14" s="11">
        <v>8687</v>
      </c>
      <c r="EE14" s="11">
        <v>5206</v>
      </c>
      <c r="EF14" s="11">
        <v>3481</v>
      </c>
    </row>
    <row r="15" spans="1:238" ht="15.75" x14ac:dyDescent="0.25">
      <c r="A15" s="10" t="s">
        <v>92</v>
      </c>
      <c r="B15" s="11">
        <v>8585</v>
      </c>
      <c r="C15" s="37">
        <v>0</v>
      </c>
      <c r="D15" s="37">
        <v>7722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863</v>
      </c>
      <c r="M15" s="37">
        <v>0</v>
      </c>
      <c r="N15" s="37">
        <v>0</v>
      </c>
      <c r="O15" s="11">
        <v>5622</v>
      </c>
      <c r="P15" s="37">
        <v>0</v>
      </c>
      <c r="Q15" s="37">
        <v>5250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372</v>
      </c>
      <c r="X15" s="11">
        <v>0</v>
      </c>
      <c r="Y15" s="11">
        <v>0</v>
      </c>
      <c r="Z15" s="37">
        <v>0</v>
      </c>
      <c r="AA15" s="37">
        <v>0</v>
      </c>
      <c r="AB15" s="11">
        <v>0</v>
      </c>
      <c r="AC15" s="37">
        <v>0</v>
      </c>
      <c r="AD15" s="37">
        <v>0</v>
      </c>
      <c r="AE15" s="11">
        <v>314</v>
      </c>
      <c r="AF15" s="37">
        <v>314</v>
      </c>
      <c r="AG15" s="37">
        <v>0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476</v>
      </c>
      <c r="AN15" s="37">
        <v>320</v>
      </c>
      <c r="AO15" s="37">
        <v>156</v>
      </c>
      <c r="AP15" s="11">
        <v>125</v>
      </c>
      <c r="AQ15" s="37">
        <v>110</v>
      </c>
      <c r="AR15" s="37">
        <v>15</v>
      </c>
      <c r="AS15" s="11">
        <v>1539</v>
      </c>
      <c r="AT15" s="37">
        <v>847</v>
      </c>
      <c r="AU15" s="37">
        <v>0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0</v>
      </c>
      <c r="BF15" s="37">
        <v>0</v>
      </c>
      <c r="BG15" s="37">
        <v>0</v>
      </c>
      <c r="BH15" s="11">
        <v>0</v>
      </c>
      <c r="BI15" s="40">
        <v>0</v>
      </c>
      <c r="BJ15" s="40">
        <v>0</v>
      </c>
      <c r="BK15" s="11">
        <v>692</v>
      </c>
      <c r="BL15" s="40">
        <v>692</v>
      </c>
      <c r="BM15" s="40">
        <v>0</v>
      </c>
      <c r="BN15" s="11">
        <v>0</v>
      </c>
      <c r="BO15" s="37">
        <v>0</v>
      </c>
      <c r="BP15" s="37">
        <v>0</v>
      </c>
      <c r="BQ15" s="11">
        <v>5297</v>
      </c>
      <c r="BR15" s="11">
        <v>0</v>
      </c>
      <c r="BS15" s="40">
        <v>0</v>
      </c>
      <c r="BT15" s="37">
        <v>0</v>
      </c>
      <c r="BU15" s="37">
        <v>805</v>
      </c>
      <c r="BV15" s="37">
        <v>2261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2231</v>
      </c>
      <c r="CD15" s="37">
        <v>2231</v>
      </c>
      <c r="CE15" s="37">
        <v>0</v>
      </c>
      <c r="CF15" s="11">
        <v>1233</v>
      </c>
      <c r="CG15" s="37">
        <v>1150</v>
      </c>
      <c r="CH15" s="37">
        <v>83</v>
      </c>
      <c r="CI15" s="11">
        <v>794</v>
      </c>
      <c r="CJ15" s="37">
        <v>393</v>
      </c>
      <c r="CK15" s="37">
        <v>401</v>
      </c>
      <c r="CL15" s="11">
        <v>0</v>
      </c>
      <c r="CM15" s="37">
        <v>0</v>
      </c>
      <c r="CN15" s="37">
        <v>0</v>
      </c>
      <c r="CO15" s="11">
        <v>485</v>
      </c>
      <c r="CP15" s="37">
        <v>273</v>
      </c>
      <c r="CQ15" s="37">
        <v>212</v>
      </c>
      <c r="CR15" s="11">
        <v>147</v>
      </c>
      <c r="CS15" s="37">
        <v>99</v>
      </c>
      <c r="CT15" s="37">
        <v>48</v>
      </c>
      <c r="CU15" s="11">
        <v>0</v>
      </c>
      <c r="CV15" s="11">
        <v>0</v>
      </c>
      <c r="CW15" s="11"/>
      <c r="CX15" s="11">
        <v>0</v>
      </c>
      <c r="CY15" s="11">
        <v>0</v>
      </c>
      <c r="CZ15" s="11">
        <v>0</v>
      </c>
      <c r="DA15" s="11">
        <v>0</v>
      </c>
      <c r="DB15" s="11">
        <v>1459</v>
      </c>
      <c r="DC15" s="11">
        <v>1207</v>
      </c>
      <c r="DD15" s="11">
        <v>252</v>
      </c>
      <c r="DE15" s="11">
        <v>403</v>
      </c>
      <c r="DF15" s="40">
        <v>302</v>
      </c>
      <c r="DG15" s="40">
        <v>101</v>
      </c>
      <c r="DH15" s="11">
        <v>1056</v>
      </c>
      <c r="DI15" s="40">
        <v>905</v>
      </c>
      <c r="DJ15" s="40">
        <v>151</v>
      </c>
      <c r="DK15" s="11">
        <v>0</v>
      </c>
      <c r="DL15" s="40">
        <v>0</v>
      </c>
      <c r="DM15" s="40">
        <v>0</v>
      </c>
      <c r="DN15" s="11">
        <v>26076</v>
      </c>
      <c r="DO15" s="11">
        <v>18482</v>
      </c>
      <c r="DP15" s="11">
        <v>7594</v>
      </c>
      <c r="DQ15" s="43">
        <v>26076</v>
      </c>
      <c r="DR15" s="43">
        <v>18482</v>
      </c>
      <c r="DS15" s="43">
        <v>7594</v>
      </c>
      <c r="DT15" s="41">
        <v>2970</v>
      </c>
      <c r="DU15" s="11">
        <v>820</v>
      </c>
      <c r="DV15" s="11">
        <v>2150</v>
      </c>
      <c r="DW15" s="11">
        <v>4165</v>
      </c>
      <c r="DX15" s="11">
        <v>3938</v>
      </c>
      <c r="DY15" s="11">
        <v>213</v>
      </c>
      <c r="DZ15" s="11">
        <v>14</v>
      </c>
      <c r="EA15" s="11">
        <v>1217</v>
      </c>
      <c r="EB15" s="11">
        <v>593</v>
      </c>
      <c r="EC15" s="11">
        <v>624</v>
      </c>
      <c r="ED15" s="11">
        <v>17724</v>
      </c>
      <c r="EE15" s="11">
        <v>12294</v>
      </c>
      <c r="EF15" s="11">
        <v>5430</v>
      </c>
    </row>
    <row r="16" spans="1:238" ht="15.75" x14ac:dyDescent="0.25">
      <c r="A16" s="10" t="s">
        <v>93</v>
      </c>
      <c r="B16" s="11">
        <v>60289</v>
      </c>
      <c r="C16" s="37">
        <v>1319</v>
      </c>
      <c r="D16" s="37">
        <v>58078</v>
      </c>
      <c r="E16" s="37">
        <v>0</v>
      </c>
      <c r="F16" s="37">
        <v>0</v>
      </c>
      <c r="G16" s="37">
        <v>0</v>
      </c>
      <c r="H16" s="37">
        <v>892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59962</v>
      </c>
      <c r="P16" s="37">
        <v>17732</v>
      </c>
      <c r="Q16" s="37">
        <v>42230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4956</v>
      </c>
      <c r="Y16" s="11">
        <v>3469</v>
      </c>
      <c r="Z16" s="37">
        <v>3469</v>
      </c>
      <c r="AA16" s="37">
        <v>0</v>
      </c>
      <c r="AB16" s="11">
        <v>1487</v>
      </c>
      <c r="AC16" s="37">
        <v>1487</v>
      </c>
      <c r="AD16" s="37">
        <v>0</v>
      </c>
      <c r="AE16" s="11">
        <v>5785</v>
      </c>
      <c r="AF16" s="37">
        <v>5352</v>
      </c>
      <c r="AG16" s="37">
        <v>433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5169</v>
      </c>
      <c r="AN16" s="37">
        <v>3870</v>
      </c>
      <c r="AO16" s="37">
        <v>1299</v>
      </c>
      <c r="AP16" s="11">
        <v>1585</v>
      </c>
      <c r="AQ16" s="37">
        <v>1585</v>
      </c>
      <c r="AR16" s="37">
        <v>0</v>
      </c>
      <c r="AS16" s="11">
        <v>8732</v>
      </c>
      <c r="AT16" s="37">
        <v>4014</v>
      </c>
      <c r="AU16" s="37">
        <v>279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2488</v>
      </c>
      <c r="BF16" s="37">
        <v>1189</v>
      </c>
      <c r="BG16" s="37">
        <v>1299</v>
      </c>
      <c r="BH16" s="11">
        <v>0</v>
      </c>
      <c r="BI16" s="40">
        <v>0</v>
      </c>
      <c r="BJ16" s="40">
        <v>0</v>
      </c>
      <c r="BK16" s="11">
        <v>1951</v>
      </c>
      <c r="BL16" s="40">
        <v>1951</v>
      </c>
      <c r="BM16" s="40">
        <v>0</v>
      </c>
      <c r="BN16" s="11">
        <v>1957</v>
      </c>
      <c r="BO16" s="37">
        <v>1500</v>
      </c>
      <c r="BP16" s="37">
        <v>457</v>
      </c>
      <c r="BQ16" s="11">
        <v>5332</v>
      </c>
      <c r="BR16" s="11">
        <v>0</v>
      </c>
      <c r="BS16" s="40">
        <v>0</v>
      </c>
      <c r="BT16" s="37">
        <v>0</v>
      </c>
      <c r="BU16" s="37">
        <v>0</v>
      </c>
      <c r="BV16" s="37">
        <v>0</v>
      </c>
      <c r="BW16" s="11">
        <v>0</v>
      </c>
      <c r="BX16" s="37">
        <v>0</v>
      </c>
      <c r="BY16" s="37">
        <v>0</v>
      </c>
      <c r="BZ16" s="11">
        <v>0</v>
      </c>
      <c r="CA16" s="37">
        <v>0</v>
      </c>
      <c r="CB16" s="37">
        <v>0</v>
      </c>
      <c r="CC16" s="11">
        <v>5332</v>
      </c>
      <c r="CD16" s="37">
        <v>4527</v>
      </c>
      <c r="CE16" s="37">
        <v>805</v>
      </c>
      <c r="CF16" s="11">
        <v>13974</v>
      </c>
      <c r="CG16" s="11">
        <v>13849</v>
      </c>
      <c r="CH16" s="37">
        <v>125</v>
      </c>
      <c r="CI16" s="11">
        <v>2658</v>
      </c>
      <c r="CJ16" s="37">
        <v>2379</v>
      </c>
      <c r="CK16" s="37">
        <v>279</v>
      </c>
      <c r="CL16" s="11">
        <v>0</v>
      </c>
      <c r="CM16" s="37">
        <v>0</v>
      </c>
      <c r="CN16" s="37">
        <v>0</v>
      </c>
      <c r="CO16" s="11">
        <v>3407</v>
      </c>
      <c r="CP16" s="37">
        <v>2301</v>
      </c>
      <c r="CQ16" s="37">
        <v>1106</v>
      </c>
      <c r="CR16" s="11">
        <v>0</v>
      </c>
      <c r="CS16" s="37">
        <v>0</v>
      </c>
      <c r="CT16" s="37">
        <v>0</v>
      </c>
      <c r="CU16" s="11">
        <v>500</v>
      </c>
      <c r="CV16" s="11">
        <v>500</v>
      </c>
      <c r="CW16" s="11">
        <v>500</v>
      </c>
      <c r="CX16" s="11">
        <v>0</v>
      </c>
      <c r="CY16" s="11">
        <v>0</v>
      </c>
      <c r="CZ16" s="11">
        <v>0</v>
      </c>
      <c r="DA16" s="11">
        <v>0</v>
      </c>
      <c r="DB16" s="11">
        <v>5296</v>
      </c>
      <c r="DC16" s="11">
        <v>5045</v>
      </c>
      <c r="DD16" s="11">
        <v>251</v>
      </c>
      <c r="DE16" s="11">
        <v>87</v>
      </c>
      <c r="DF16" s="40">
        <v>87</v>
      </c>
      <c r="DG16" s="40">
        <v>0</v>
      </c>
      <c r="DH16" s="11">
        <v>3952</v>
      </c>
      <c r="DI16" s="40">
        <v>3952</v>
      </c>
      <c r="DJ16" s="40">
        <v>0</v>
      </c>
      <c r="DK16" s="11">
        <v>1257</v>
      </c>
      <c r="DL16" s="40">
        <v>1006</v>
      </c>
      <c r="DM16" s="40">
        <v>251</v>
      </c>
      <c r="DN16" s="11">
        <v>179602</v>
      </c>
      <c r="DO16" s="11">
        <v>113307</v>
      </c>
      <c r="DP16" s="11">
        <v>66295</v>
      </c>
      <c r="DQ16" s="43">
        <v>179602</v>
      </c>
      <c r="DR16" s="43">
        <v>113307</v>
      </c>
      <c r="DS16" s="43">
        <v>66295</v>
      </c>
      <c r="DT16" s="41">
        <v>17550</v>
      </c>
      <c r="DU16" s="11">
        <v>4850</v>
      </c>
      <c r="DV16" s="11">
        <v>12700</v>
      </c>
      <c r="DW16" s="11">
        <v>24834</v>
      </c>
      <c r="DX16" s="11">
        <v>23307</v>
      </c>
      <c r="DY16" s="11">
        <v>1262</v>
      </c>
      <c r="DZ16" s="11">
        <v>265</v>
      </c>
      <c r="EA16" s="11">
        <v>10042</v>
      </c>
      <c r="EB16" s="11">
        <v>4897</v>
      </c>
      <c r="EC16" s="11">
        <v>5145</v>
      </c>
      <c r="ED16" s="11">
        <v>127176</v>
      </c>
      <c r="EE16" s="11">
        <v>73846</v>
      </c>
      <c r="EF16" s="11">
        <v>53330</v>
      </c>
    </row>
    <row r="17" spans="1:136" s="16" customFormat="1" ht="34.5" customHeight="1" x14ac:dyDescent="0.25">
      <c r="A17" s="10" t="s">
        <v>94</v>
      </c>
      <c r="B17" s="11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11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0</v>
      </c>
      <c r="AF17" s="37">
        <v>0</v>
      </c>
      <c r="AG17" s="37">
        <v>0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0</v>
      </c>
      <c r="AN17" s="37">
        <v>0</v>
      </c>
      <c r="AO17" s="37">
        <v>0</v>
      </c>
      <c r="AP17" s="11">
        <v>0</v>
      </c>
      <c r="AQ17" s="37">
        <v>0</v>
      </c>
      <c r="AR17" s="37">
        <v>0</v>
      </c>
      <c r="AS17" s="11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0</v>
      </c>
      <c r="BL17" s="40">
        <v>0</v>
      </c>
      <c r="BM17" s="40">
        <v>0</v>
      </c>
      <c r="BN17" s="11">
        <v>0</v>
      </c>
      <c r="BO17" s="37">
        <v>0</v>
      </c>
      <c r="BP17" s="37">
        <v>0</v>
      </c>
      <c r="BQ17" s="11">
        <v>15230</v>
      </c>
      <c r="BR17" s="11">
        <v>4174</v>
      </c>
      <c r="BS17" s="40">
        <v>3266</v>
      </c>
      <c r="BT17" s="37">
        <v>908</v>
      </c>
      <c r="BU17" s="37">
        <v>0</v>
      </c>
      <c r="BV17" s="37">
        <v>0</v>
      </c>
      <c r="BW17" s="11">
        <v>2487</v>
      </c>
      <c r="BX17" s="37">
        <v>1582</v>
      </c>
      <c r="BY17" s="37">
        <v>905</v>
      </c>
      <c r="BZ17" s="11">
        <v>0</v>
      </c>
      <c r="CA17" s="37">
        <v>0</v>
      </c>
      <c r="CB17" s="37">
        <v>0</v>
      </c>
      <c r="CC17" s="11">
        <v>8569</v>
      </c>
      <c r="CD17" s="37">
        <v>6519</v>
      </c>
      <c r="CE17" s="37">
        <v>2050</v>
      </c>
      <c r="CF17" s="11">
        <v>0</v>
      </c>
      <c r="CG17" s="37">
        <v>0</v>
      </c>
      <c r="CH17" s="37">
        <v>0</v>
      </c>
      <c r="CI17" s="11">
        <v>0</v>
      </c>
      <c r="CJ17" s="37">
        <v>0</v>
      </c>
      <c r="CK17" s="37">
        <v>0</v>
      </c>
      <c r="CL17" s="11">
        <v>0</v>
      </c>
      <c r="CM17" s="37">
        <v>0</v>
      </c>
      <c r="CN17" s="37">
        <v>0</v>
      </c>
      <c r="CO17" s="11">
        <v>0</v>
      </c>
      <c r="CP17" s="37">
        <v>0</v>
      </c>
      <c r="CQ17" s="37">
        <v>0</v>
      </c>
      <c r="CR17" s="11">
        <v>0</v>
      </c>
      <c r="CS17" s="37">
        <v>0</v>
      </c>
      <c r="CT17" s="37">
        <v>0</v>
      </c>
      <c r="CU17" s="11">
        <v>0</v>
      </c>
      <c r="CV17" s="11">
        <v>0</v>
      </c>
      <c r="CW17" s="11"/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40">
        <v>0</v>
      </c>
      <c r="DG17" s="40">
        <v>0</v>
      </c>
      <c r="DH17" s="11">
        <v>0</v>
      </c>
      <c r="DI17" s="40">
        <v>0</v>
      </c>
      <c r="DJ17" s="40">
        <v>0</v>
      </c>
      <c r="DK17" s="11">
        <v>0</v>
      </c>
      <c r="DL17" s="40">
        <v>0</v>
      </c>
      <c r="DM17" s="40">
        <v>0</v>
      </c>
      <c r="DN17" s="11">
        <v>15230</v>
      </c>
      <c r="DO17" s="11">
        <v>11367</v>
      </c>
      <c r="DP17" s="11">
        <v>3863</v>
      </c>
      <c r="DQ17" s="43">
        <v>15230</v>
      </c>
      <c r="DR17" s="43">
        <v>11367</v>
      </c>
      <c r="DS17" s="43">
        <v>3863</v>
      </c>
      <c r="DT17" s="41"/>
      <c r="DU17" s="11"/>
      <c r="DV17" s="11"/>
      <c r="DW17" s="11"/>
      <c r="DX17" s="11"/>
      <c r="DY17" s="11"/>
      <c r="DZ17" s="11"/>
      <c r="EA17" s="11"/>
      <c r="EB17" s="11"/>
      <c r="EC17" s="11"/>
      <c r="ED17" s="11">
        <v>15230</v>
      </c>
      <c r="EE17" s="11">
        <v>11367</v>
      </c>
      <c r="EF17" s="11">
        <v>3863</v>
      </c>
    </row>
    <row r="18" spans="1:136" s="16" customFormat="1" ht="15.75" x14ac:dyDescent="0.25">
      <c r="A18" s="10" t="s">
        <v>95</v>
      </c>
      <c r="B18" s="11">
        <v>7160</v>
      </c>
      <c r="C18" s="37">
        <v>628</v>
      </c>
      <c r="D18" s="37">
        <v>3774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2758</v>
      </c>
      <c r="M18" s="37">
        <v>0</v>
      </c>
      <c r="N18" s="37">
        <v>0</v>
      </c>
      <c r="O18" s="11">
        <v>4658</v>
      </c>
      <c r="P18" s="37">
        <v>0</v>
      </c>
      <c r="Q18" s="37">
        <v>4658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406</v>
      </c>
      <c r="AF18" s="37">
        <v>278</v>
      </c>
      <c r="AG18" s="37">
        <v>128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577</v>
      </c>
      <c r="AN18" s="37">
        <v>411</v>
      </c>
      <c r="AO18" s="37">
        <v>166</v>
      </c>
      <c r="AP18" s="11">
        <v>0</v>
      </c>
      <c r="AQ18" s="37">
        <v>0</v>
      </c>
      <c r="AR18" s="37">
        <v>0</v>
      </c>
      <c r="AS18" s="11">
        <v>982</v>
      </c>
      <c r="AT18" s="37">
        <v>812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170</v>
      </c>
      <c r="BL18" s="40">
        <v>170</v>
      </c>
      <c r="BM18" s="40">
        <v>0</v>
      </c>
      <c r="BN18" s="11">
        <v>293</v>
      </c>
      <c r="BO18" s="37">
        <v>293</v>
      </c>
      <c r="BP18" s="37">
        <v>0</v>
      </c>
      <c r="BQ18" s="11">
        <v>1515</v>
      </c>
      <c r="BR18" s="11">
        <v>0</v>
      </c>
      <c r="BS18" s="40">
        <v>0</v>
      </c>
      <c r="BT18" s="37">
        <v>0</v>
      </c>
      <c r="BU18" s="37">
        <v>254</v>
      </c>
      <c r="BV18" s="37">
        <v>896</v>
      </c>
      <c r="BW18" s="11">
        <v>365</v>
      </c>
      <c r="BX18" s="37">
        <v>304</v>
      </c>
      <c r="BY18" s="37">
        <v>61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1881</v>
      </c>
      <c r="CG18" s="37">
        <v>1857</v>
      </c>
      <c r="CH18" s="37">
        <v>24</v>
      </c>
      <c r="CI18" s="11">
        <v>11</v>
      </c>
      <c r="CJ18" s="37">
        <v>11</v>
      </c>
      <c r="CK18" s="37">
        <v>0</v>
      </c>
      <c r="CL18" s="11">
        <v>0</v>
      </c>
      <c r="CM18" s="37">
        <v>0</v>
      </c>
      <c r="CN18" s="37">
        <v>0</v>
      </c>
      <c r="CO18" s="11">
        <v>54</v>
      </c>
      <c r="CP18" s="37">
        <v>28</v>
      </c>
      <c r="CQ18" s="37">
        <v>26</v>
      </c>
      <c r="CR18" s="11">
        <v>860</v>
      </c>
      <c r="CS18" s="37">
        <v>860</v>
      </c>
      <c r="CT18" s="37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490</v>
      </c>
      <c r="DC18" s="11">
        <v>490</v>
      </c>
      <c r="DD18" s="11">
        <v>0</v>
      </c>
      <c r="DE18" s="11">
        <v>82</v>
      </c>
      <c r="DF18" s="40">
        <v>82</v>
      </c>
      <c r="DG18" s="40">
        <v>0</v>
      </c>
      <c r="DH18" s="11">
        <v>408</v>
      </c>
      <c r="DI18" s="40">
        <v>408</v>
      </c>
      <c r="DJ18" s="40">
        <v>0</v>
      </c>
      <c r="DK18" s="11">
        <v>0</v>
      </c>
      <c r="DL18" s="40">
        <v>0</v>
      </c>
      <c r="DM18" s="40">
        <v>0</v>
      </c>
      <c r="DN18" s="11">
        <v>18887</v>
      </c>
      <c r="DO18" s="11">
        <v>13570</v>
      </c>
      <c r="DP18" s="11">
        <v>5317</v>
      </c>
      <c r="DQ18" s="43">
        <v>18887</v>
      </c>
      <c r="DR18" s="43">
        <v>13570</v>
      </c>
      <c r="DS18" s="43">
        <v>5317</v>
      </c>
      <c r="DT18" s="41">
        <v>2061</v>
      </c>
      <c r="DU18" s="11">
        <v>684</v>
      </c>
      <c r="DV18" s="11">
        <v>1377</v>
      </c>
      <c r="DW18" s="11">
        <v>3485</v>
      </c>
      <c r="DX18" s="11">
        <v>3286</v>
      </c>
      <c r="DY18" s="11">
        <v>178</v>
      </c>
      <c r="DZ18" s="11">
        <v>21</v>
      </c>
      <c r="EA18" s="11">
        <v>1192</v>
      </c>
      <c r="EB18" s="11">
        <v>581</v>
      </c>
      <c r="EC18" s="11">
        <v>611</v>
      </c>
      <c r="ED18" s="11">
        <v>12149</v>
      </c>
      <c r="EE18" s="11">
        <v>8230</v>
      </c>
      <c r="EF18" s="11">
        <v>3919</v>
      </c>
    </row>
    <row r="19" spans="1:136" s="16" customFormat="1" ht="15.75" x14ac:dyDescent="0.25">
      <c r="A19" s="10" t="s">
        <v>96</v>
      </c>
      <c r="B19" s="11">
        <v>13832</v>
      </c>
      <c r="C19" s="37">
        <v>0</v>
      </c>
      <c r="D19" s="37">
        <v>9600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4232</v>
      </c>
      <c r="M19" s="37">
        <v>0</v>
      </c>
      <c r="N19" s="37">
        <v>0</v>
      </c>
      <c r="O19" s="11">
        <v>9284</v>
      </c>
      <c r="P19" s="37">
        <v>0</v>
      </c>
      <c r="Q19" s="37">
        <v>9284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610</v>
      </c>
      <c r="AF19" s="37">
        <v>610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653</v>
      </c>
      <c r="AN19" s="37">
        <v>481</v>
      </c>
      <c r="AO19" s="37">
        <v>172</v>
      </c>
      <c r="AP19" s="11">
        <v>0</v>
      </c>
      <c r="AQ19" s="37">
        <v>0</v>
      </c>
      <c r="AR19" s="37">
        <v>0</v>
      </c>
      <c r="AS19" s="11">
        <v>1179</v>
      </c>
      <c r="AT19" s="37">
        <v>1179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0</v>
      </c>
      <c r="BL19" s="40">
        <v>0</v>
      </c>
      <c r="BM19" s="40">
        <v>0</v>
      </c>
      <c r="BN19" s="11">
        <v>0</v>
      </c>
      <c r="BO19" s="37">
        <v>0</v>
      </c>
      <c r="BP19" s="37">
        <v>0</v>
      </c>
      <c r="BQ19" s="11">
        <v>360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360</v>
      </c>
      <c r="BX19" s="37">
        <v>360</v>
      </c>
      <c r="BY19" s="37">
        <v>0</v>
      </c>
      <c r="BZ19" s="11">
        <v>0</v>
      </c>
      <c r="CA19" s="37">
        <v>0</v>
      </c>
      <c r="CB19" s="37">
        <v>0</v>
      </c>
      <c r="CC19" s="11">
        <v>0</v>
      </c>
      <c r="CD19" s="37">
        <v>0</v>
      </c>
      <c r="CE19" s="37">
        <v>0</v>
      </c>
      <c r="CF19" s="11">
        <v>1445</v>
      </c>
      <c r="CG19" s="37">
        <v>1341</v>
      </c>
      <c r="CH19" s="37">
        <v>104</v>
      </c>
      <c r="CI19" s="11">
        <v>0</v>
      </c>
      <c r="CJ19" s="37">
        <v>0</v>
      </c>
      <c r="CK19" s="37">
        <v>0</v>
      </c>
      <c r="CL19" s="11">
        <v>0</v>
      </c>
      <c r="CM19" s="37">
        <v>0</v>
      </c>
      <c r="CN19" s="37">
        <v>0</v>
      </c>
      <c r="CO19" s="11">
        <v>0</v>
      </c>
      <c r="CP19" s="37">
        <v>0</v>
      </c>
      <c r="CQ19" s="37">
        <v>0</v>
      </c>
      <c r="CR19" s="11">
        <v>1100</v>
      </c>
      <c r="CS19" s="37">
        <v>1000</v>
      </c>
      <c r="CT19" s="37">
        <v>100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2083</v>
      </c>
      <c r="DC19" s="11">
        <v>1931</v>
      </c>
      <c r="DD19" s="11">
        <v>152</v>
      </c>
      <c r="DE19" s="11">
        <v>250</v>
      </c>
      <c r="DF19" s="40">
        <v>225</v>
      </c>
      <c r="DG19" s="40">
        <v>25</v>
      </c>
      <c r="DH19" s="11">
        <v>405</v>
      </c>
      <c r="DI19" s="40">
        <v>278</v>
      </c>
      <c r="DJ19" s="40">
        <v>127</v>
      </c>
      <c r="DK19" s="11">
        <v>1428</v>
      </c>
      <c r="DL19" s="40">
        <v>1428</v>
      </c>
      <c r="DM19" s="40">
        <v>0</v>
      </c>
      <c r="DN19" s="11">
        <v>30546</v>
      </c>
      <c r="DO19" s="11">
        <v>20734</v>
      </c>
      <c r="DP19" s="11">
        <v>9812</v>
      </c>
      <c r="DQ19" s="43">
        <v>30546</v>
      </c>
      <c r="DR19" s="43">
        <v>20734</v>
      </c>
      <c r="DS19" s="43">
        <v>9812</v>
      </c>
      <c r="DT19" s="41">
        <v>3529</v>
      </c>
      <c r="DU19" s="11">
        <v>1279</v>
      </c>
      <c r="DV19" s="11">
        <v>2250</v>
      </c>
      <c r="DW19" s="11">
        <v>6553</v>
      </c>
      <c r="DX19" s="11">
        <v>6145</v>
      </c>
      <c r="DY19" s="11">
        <v>333</v>
      </c>
      <c r="DZ19" s="11">
        <v>75</v>
      </c>
      <c r="EA19" s="11">
        <v>1521</v>
      </c>
      <c r="EB19" s="11">
        <v>741</v>
      </c>
      <c r="EC19" s="11">
        <v>780</v>
      </c>
      <c r="ED19" s="11">
        <v>18943</v>
      </c>
      <c r="EE19" s="11">
        <v>11456</v>
      </c>
      <c r="EF19" s="11">
        <v>7487</v>
      </c>
    </row>
    <row r="20" spans="1:136" s="16" customFormat="1" ht="15.75" x14ac:dyDescent="0.25">
      <c r="A20" s="10" t="s">
        <v>97</v>
      </c>
      <c r="B20" s="11">
        <v>17360</v>
      </c>
      <c r="C20" s="37">
        <v>0</v>
      </c>
      <c r="D20" s="37">
        <v>12860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4500</v>
      </c>
      <c r="M20" s="37">
        <v>0</v>
      </c>
      <c r="N20" s="37">
        <v>0</v>
      </c>
      <c r="O20" s="11">
        <v>6206</v>
      </c>
      <c r="P20" s="37">
        <v>0</v>
      </c>
      <c r="Q20" s="37">
        <v>6206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2237</v>
      </c>
      <c r="AN20" s="37">
        <v>1900</v>
      </c>
      <c r="AO20" s="37">
        <v>337</v>
      </c>
      <c r="AP20" s="11">
        <v>0</v>
      </c>
      <c r="AQ20" s="37">
        <v>0</v>
      </c>
      <c r="AR20" s="37">
        <v>0</v>
      </c>
      <c r="AS20" s="11">
        <v>2111</v>
      </c>
      <c r="AT20" s="37">
        <v>611</v>
      </c>
      <c r="AU20" s="37">
        <v>0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1500</v>
      </c>
      <c r="BL20" s="40">
        <v>1500</v>
      </c>
      <c r="BM20" s="40">
        <v>0</v>
      </c>
      <c r="BN20" s="11">
        <v>0</v>
      </c>
      <c r="BO20" s="37">
        <v>0</v>
      </c>
      <c r="BP20" s="37">
        <v>0</v>
      </c>
      <c r="BQ20" s="11">
        <v>6647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0</v>
      </c>
      <c r="BX20" s="37">
        <v>0</v>
      </c>
      <c r="BY20" s="37">
        <v>0</v>
      </c>
      <c r="BZ20" s="11">
        <v>0</v>
      </c>
      <c r="CA20" s="37">
        <v>0</v>
      </c>
      <c r="CB20" s="37">
        <v>0</v>
      </c>
      <c r="CC20" s="11">
        <v>6647</v>
      </c>
      <c r="CD20" s="37">
        <v>5641</v>
      </c>
      <c r="CE20" s="37">
        <v>1006</v>
      </c>
      <c r="CF20" s="11">
        <v>2252</v>
      </c>
      <c r="CG20" s="37">
        <v>2105</v>
      </c>
      <c r="CH20" s="37">
        <v>147</v>
      </c>
      <c r="CI20" s="11">
        <v>1803</v>
      </c>
      <c r="CJ20" s="37">
        <v>1250</v>
      </c>
      <c r="CK20" s="37">
        <v>553</v>
      </c>
      <c r="CL20" s="11">
        <v>0</v>
      </c>
      <c r="CM20" s="37">
        <v>0</v>
      </c>
      <c r="CN20" s="37">
        <v>0</v>
      </c>
      <c r="CO20" s="11">
        <v>1420</v>
      </c>
      <c r="CP20" s="37">
        <v>776</v>
      </c>
      <c r="CQ20" s="37">
        <v>644</v>
      </c>
      <c r="CR20" s="11">
        <v>990</v>
      </c>
      <c r="CS20" s="37">
        <v>493</v>
      </c>
      <c r="CT20" s="37">
        <v>497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2600</v>
      </c>
      <c r="DC20" s="11">
        <v>2287</v>
      </c>
      <c r="DD20" s="11">
        <v>313</v>
      </c>
      <c r="DE20" s="11">
        <v>0</v>
      </c>
      <c r="DF20" s="40">
        <v>0</v>
      </c>
      <c r="DG20" s="40">
        <v>0</v>
      </c>
      <c r="DH20" s="11">
        <v>2600</v>
      </c>
      <c r="DI20" s="40">
        <v>2287</v>
      </c>
      <c r="DJ20" s="40">
        <v>313</v>
      </c>
      <c r="DK20" s="11">
        <v>0</v>
      </c>
      <c r="DL20" s="40">
        <v>0</v>
      </c>
      <c r="DM20" s="40">
        <v>0</v>
      </c>
      <c r="DN20" s="11">
        <v>43626</v>
      </c>
      <c r="DO20" s="11">
        <v>33923</v>
      </c>
      <c r="DP20" s="11">
        <v>9703</v>
      </c>
      <c r="DQ20" s="43">
        <v>43626</v>
      </c>
      <c r="DR20" s="43">
        <v>33923</v>
      </c>
      <c r="DS20" s="43">
        <v>9703</v>
      </c>
      <c r="DT20" s="41">
        <v>2132</v>
      </c>
      <c r="DU20" s="11">
        <v>841</v>
      </c>
      <c r="DV20" s="11">
        <v>1291</v>
      </c>
      <c r="DW20" s="11">
        <v>4283</v>
      </c>
      <c r="DX20" s="11">
        <v>4041</v>
      </c>
      <c r="DY20" s="11">
        <v>219</v>
      </c>
      <c r="DZ20" s="11">
        <v>23</v>
      </c>
      <c r="EA20" s="11">
        <v>1160</v>
      </c>
      <c r="EB20" s="11">
        <v>566</v>
      </c>
      <c r="EC20" s="11">
        <v>594</v>
      </c>
      <c r="ED20" s="11">
        <v>36051</v>
      </c>
      <c r="EE20" s="11">
        <v>27662</v>
      </c>
      <c r="EF20" s="11">
        <v>8389</v>
      </c>
    </row>
    <row r="21" spans="1:136" s="16" customFormat="1" ht="15.75" x14ac:dyDescent="0.25">
      <c r="A21" s="10" t="s">
        <v>98</v>
      </c>
      <c r="B21" s="11">
        <v>11793</v>
      </c>
      <c r="C21" s="37">
        <v>0</v>
      </c>
      <c r="D21" s="37">
        <v>9685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2108</v>
      </c>
      <c r="M21" s="37">
        <v>0</v>
      </c>
      <c r="N21" s="37">
        <v>0</v>
      </c>
      <c r="O21" s="11">
        <v>6203</v>
      </c>
      <c r="P21" s="37">
        <v>0</v>
      </c>
      <c r="Q21" s="37">
        <v>6203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0</v>
      </c>
      <c r="Y21" s="11">
        <v>0</v>
      </c>
      <c r="Z21" s="37">
        <v>0</v>
      </c>
      <c r="AA21" s="37">
        <v>0</v>
      </c>
      <c r="AB21" s="11">
        <v>0</v>
      </c>
      <c r="AC21" s="37">
        <v>0</v>
      </c>
      <c r="AD21" s="37">
        <v>0</v>
      </c>
      <c r="AE21" s="11">
        <v>0</v>
      </c>
      <c r="AF21" s="37">
        <v>0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1084</v>
      </c>
      <c r="AN21" s="37">
        <v>670</v>
      </c>
      <c r="AO21" s="37">
        <v>414</v>
      </c>
      <c r="AP21" s="11">
        <v>503</v>
      </c>
      <c r="AQ21" s="37">
        <v>485</v>
      </c>
      <c r="AR21" s="37">
        <v>18</v>
      </c>
      <c r="AS21" s="11">
        <v>1886</v>
      </c>
      <c r="AT21" s="37">
        <v>1400</v>
      </c>
      <c r="AU21" s="37">
        <v>286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200</v>
      </c>
      <c r="BL21" s="40">
        <v>200</v>
      </c>
      <c r="BM21" s="40">
        <v>0</v>
      </c>
      <c r="BN21" s="11">
        <v>0</v>
      </c>
      <c r="BO21" s="37">
        <v>0</v>
      </c>
      <c r="BP21" s="37">
        <v>0</v>
      </c>
      <c r="BQ21" s="11">
        <v>2012</v>
      </c>
      <c r="BR21" s="11">
        <v>0</v>
      </c>
      <c r="BS21" s="40">
        <v>0</v>
      </c>
      <c r="BT21" s="37">
        <v>0</v>
      </c>
      <c r="BU21" s="37">
        <v>0</v>
      </c>
      <c r="BV21" s="37">
        <v>0</v>
      </c>
      <c r="BW21" s="11">
        <v>2012</v>
      </c>
      <c r="BX21" s="37">
        <v>2012</v>
      </c>
      <c r="BY21" s="37">
        <v>0</v>
      </c>
      <c r="BZ21" s="11">
        <v>0</v>
      </c>
      <c r="CA21" s="37">
        <v>0</v>
      </c>
      <c r="CB21" s="37">
        <v>0</v>
      </c>
      <c r="CC21" s="11">
        <v>0</v>
      </c>
      <c r="CD21" s="37">
        <v>0</v>
      </c>
      <c r="CE21" s="37">
        <v>0</v>
      </c>
      <c r="CF21" s="11">
        <v>2531</v>
      </c>
      <c r="CG21" s="37">
        <v>2343</v>
      </c>
      <c r="CH21" s="37">
        <v>188</v>
      </c>
      <c r="CI21" s="11">
        <v>1060</v>
      </c>
      <c r="CJ21" s="37">
        <v>552</v>
      </c>
      <c r="CK21" s="37">
        <v>508</v>
      </c>
      <c r="CL21" s="11">
        <v>0</v>
      </c>
      <c r="CM21" s="37">
        <v>0</v>
      </c>
      <c r="CN21" s="37">
        <v>0</v>
      </c>
      <c r="CO21" s="11">
        <v>1027</v>
      </c>
      <c r="CP21" s="37">
        <v>670</v>
      </c>
      <c r="CQ21" s="37">
        <v>357</v>
      </c>
      <c r="CR21" s="11">
        <v>571</v>
      </c>
      <c r="CS21" s="37">
        <v>419</v>
      </c>
      <c r="CT21" s="37">
        <v>152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251</v>
      </c>
      <c r="DC21" s="11">
        <v>201</v>
      </c>
      <c r="DD21" s="11">
        <v>50</v>
      </c>
      <c r="DE21" s="11">
        <v>50</v>
      </c>
      <c r="DF21" s="40">
        <v>0</v>
      </c>
      <c r="DG21" s="40">
        <v>50</v>
      </c>
      <c r="DH21" s="11">
        <v>201</v>
      </c>
      <c r="DI21" s="40">
        <v>201</v>
      </c>
      <c r="DJ21" s="40">
        <v>0</v>
      </c>
      <c r="DK21" s="11">
        <v>0</v>
      </c>
      <c r="DL21" s="40">
        <v>0</v>
      </c>
      <c r="DM21" s="40">
        <v>0</v>
      </c>
      <c r="DN21" s="11">
        <v>28921</v>
      </c>
      <c r="DO21" s="11">
        <v>20745</v>
      </c>
      <c r="DP21" s="11">
        <v>8176</v>
      </c>
      <c r="DQ21" s="43">
        <v>28921</v>
      </c>
      <c r="DR21" s="43">
        <v>20745</v>
      </c>
      <c r="DS21" s="43">
        <v>8176</v>
      </c>
      <c r="DT21" s="41">
        <v>3220</v>
      </c>
      <c r="DU21" s="11">
        <v>1120</v>
      </c>
      <c r="DV21" s="11">
        <v>2100</v>
      </c>
      <c r="DW21" s="11">
        <v>5716</v>
      </c>
      <c r="DX21" s="11">
        <v>5380</v>
      </c>
      <c r="DY21" s="11">
        <v>291</v>
      </c>
      <c r="DZ21" s="11">
        <v>45</v>
      </c>
      <c r="EA21" s="11">
        <v>1826</v>
      </c>
      <c r="EB21" s="11">
        <v>890</v>
      </c>
      <c r="EC21" s="11">
        <v>936</v>
      </c>
      <c r="ED21" s="11">
        <v>18159</v>
      </c>
      <c r="EE21" s="11">
        <v>12128</v>
      </c>
      <c r="EF21" s="11">
        <v>6031</v>
      </c>
    </row>
    <row r="22" spans="1:136" s="16" customFormat="1" ht="15.75" x14ac:dyDescent="0.25">
      <c r="A22" s="10" t="s">
        <v>99</v>
      </c>
      <c r="B22" s="11">
        <v>30799</v>
      </c>
      <c r="C22" s="37">
        <v>0</v>
      </c>
      <c r="D22" s="37">
        <v>29246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1553</v>
      </c>
      <c r="M22" s="37">
        <v>0</v>
      </c>
      <c r="N22" s="37">
        <v>0</v>
      </c>
      <c r="O22" s="11">
        <v>12398</v>
      </c>
      <c r="P22" s="37">
        <v>0</v>
      </c>
      <c r="Q22" s="37">
        <v>12398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503</v>
      </c>
      <c r="Y22" s="11">
        <v>503</v>
      </c>
      <c r="Z22" s="37">
        <v>503</v>
      </c>
      <c r="AA22" s="37">
        <v>0</v>
      </c>
      <c r="AB22" s="11">
        <v>0</v>
      </c>
      <c r="AC22" s="37">
        <v>0</v>
      </c>
      <c r="AD22" s="37">
        <v>0</v>
      </c>
      <c r="AE22" s="11">
        <v>1207</v>
      </c>
      <c r="AF22" s="37">
        <v>1207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1308</v>
      </c>
      <c r="AN22" s="37">
        <v>1308</v>
      </c>
      <c r="AO22" s="37">
        <v>0</v>
      </c>
      <c r="AP22" s="11">
        <v>820</v>
      </c>
      <c r="AQ22" s="37">
        <v>820</v>
      </c>
      <c r="AR22" s="37">
        <v>0</v>
      </c>
      <c r="AS22" s="11">
        <v>1724</v>
      </c>
      <c r="AT22" s="37">
        <v>1362</v>
      </c>
      <c r="AU22" s="37">
        <v>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362</v>
      </c>
      <c r="BL22" s="40">
        <v>362</v>
      </c>
      <c r="BM22" s="40">
        <v>0</v>
      </c>
      <c r="BN22" s="11">
        <v>1609</v>
      </c>
      <c r="BO22" s="37">
        <v>1609</v>
      </c>
      <c r="BP22" s="37">
        <v>0</v>
      </c>
      <c r="BQ22" s="11">
        <v>4194</v>
      </c>
      <c r="BR22" s="11">
        <v>799</v>
      </c>
      <c r="BS22" s="40">
        <v>799</v>
      </c>
      <c r="BT22" s="37">
        <v>0</v>
      </c>
      <c r="BU22" s="37">
        <v>514</v>
      </c>
      <c r="BV22" s="37">
        <v>0</v>
      </c>
      <c r="BW22" s="11">
        <v>467</v>
      </c>
      <c r="BX22" s="37">
        <v>267</v>
      </c>
      <c r="BY22" s="37">
        <v>200</v>
      </c>
      <c r="BZ22" s="11">
        <v>0</v>
      </c>
      <c r="CA22" s="37">
        <v>0</v>
      </c>
      <c r="CB22" s="37">
        <v>0</v>
      </c>
      <c r="CC22" s="11">
        <v>2414</v>
      </c>
      <c r="CD22" s="37">
        <v>2414</v>
      </c>
      <c r="CE22" s="37">
        <v>0</v>
      </c>
      <c r="CF22" s="11">
        <v>2588</v>
      </c>
      <c r="CG22" s="37">
        <v>2588</v>
      </c>
      <c r="CH22" s="37">
        <v>0</v>
      </c>
      <c r="CI22" s="11">
        <v>1911</v>
      </c>
      <c r="CJ22" s="37">
        <v>1274</v>
      </c>
      <c r="CK22" s="37">
        <v>637</v>
      </c>
      <c r="CL22" s="11">
        <v>0</v>
      </c>
      <c r="CM22" s="37">
        <v>0</v>
      </c>
      <c r="CN22" s="37">
        <v>0</v>
      </c>
      <c r="CO22" s="11">
        <v>1921</v>
      </c>
      <c r="CP22" s="37">
        <v>1921</v>
      </c>
      <c r="CQ22" s="37">
        <v>0</v>
      </c>
      <c r="CR22" s="11">
        <v>1258</v>
      </c>
      <c r="CS22" s="37">
        <v>1258</v>
      </c>
      <c r="CT22" s="37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5733</v>
      </c>
      <c r="DC22" s="11">
        <v>5733</v>
      </c>
      <c r="DD22" s="11">
        <v>0</v>
      </c>
      <c r="DE22" s="11">
        <v>600</v>
      </c>
      <c r="DF22" s="40">
        <v>600</v>
      </c>
      <c r="DG22" s="40">
        <v>0</v>
      </c>
      <c r="DH22" s="11">
        <v>2717</v>
      </c>
      <c r="DI22" s="40">
        <v>2717</v>
      </c>
      <c r="DJ22" s="40">
        <v>0</v>
      </c>
      <c r="DK22" s="11">
        <v>2416</v>
      </c>
      <c r="DL22" s="40">
        <v>2416</v>
      </c>
      <c r="DM22" s="40">
        <v>0</v>
      </c>
      <c r="DN22" s="11">
        <v>67973</v>
      </c>
      <c r="DO22" s="11">
        <v>54224</v>
      </c>
      <c r="DP22" s="11">
        <v>13749</v>
      </c>
      <c r="DQ22" s="43">
        <v>67973</v>
      </c>
      <c r="DR22" s="43">
        <v>54224</v>
      </c>
      <c r="DS22" s="43">
        <v>13749</v>
      </c>
      <c r="DT22" s="41">
        <v>6885</v>
      </c>
      <c r="DU22" s="11">
        <v>2034</v>
      </c>
      <c r="DV22" s="11">
        <v>4851</v>
      </c>
      <c r="DW22" s="11">
        <v>10400</v>
      </c>
      <c r="DX22" s="11">
        <v>9773</v>
      </c>
      <c r="DY22" s="11">
        <v>529</v>
      </c>
      <c r="DZ22" s="11">
        <v>98</v>
      </c>
      <c r="EA22" s="11">
        <v>3652</v>
      </c>
      <c r="EB22" s="11">
        <v>1781</v>
      </c>
      <c r="EC22" s="11">
        <v>1871</v>
      </c>
      <c r="ED22" s="11">
        <v>47036</v>
      </c>
      <c r="EE22" s="11">
        <v>38236</v>
      </c>
      <c r="EF22" s="11">
        <v>8800</v>
      </c>
    </row>
    <row r="23" spans="1:136" s="16" customFormat="1" ht="15.75" x14ac:dyDescent="0.25">
      <c r="A23" s="10" t="s">
        <v>100</v>
      </c>
      <c r="B23" s="11">
        <v>10652</v>
      </c>
      <c r="C23" s="37">
        <v>0</v>
      </c>
      <c r="D23" s="37">
        <v>8810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1842</v>
      </c>
      <c r="M23" s="37">
        <v>0</v>
      </c>
      <c r="N23" s="37">
        <v>0</v>
      </c>
      <c r="O23" s="11">
        <v>6353</v>
      </c>
      <c r="P23" s="37">
        <v>0</v>
      </c>
      <c r="Q23" s="37">
        <v>6353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1077</v>
      </c>
      <c r="AF23" s="37">
        <v>1077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1265</v>
      </c>
      <c r="AN23" s="37">
        <v>1165</v>
      </c>
      <c r="AO23" s="37">
        <v>100</v>
      </c>
      <c r="AP23" s="11">
        <v>50</v>
      </c>
      <c r="AQ23" s="37">
        <v>50</v>
      </c>
      <c r="AR23" s="37">
        <v>0</v>
      </c>
      <c r="AS23" s="11">
        <v>2007</v>
      </c>
      <c r="AT23" s="37">
        <v>1267</v>
      </c>
      <c r="AU23" s="37">
        <v>440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0</v>
      </c>
      <c r="BF23" s="37">
        <v>0</v>
      </c>
      <c r="BG23" s="37">
        <v>0</v>
      </c>
      <c r="BH23" s="11">
        <v>0</v>
      </c>
      <c r="BI23" s="40">
        <v>0</v>
      </c>
      <c r="BJ23" s="40">
        <v>0</v>
      </c>
      <c r="BK23" s="11">
        <v>300</v>
      </c>
      <c r="BL23" s="40">
        <v>300</v>
      </c>
      <c r="BM23" s="40">
        <v>0</v>
      </c>
      <c r="BN23" s="11">
        <v>0</v>
      </c>
      <c r="BO23" s="37">
        <v>0</v>
      </c>
      <c r="BP23" s="37">
        <v>0</v>
      </c>
      <c r="BQ23" s="11">
        <v>3428</v>
      </c>
      <c r="BR23" s="11">
        <v>0</v>
      </c>
      <c r="BS23" s="40">
        <v>0</v>
      </c>
      <c r="BT23" s="37">
        <v>0</v>
      </c>
      <c r="BU23" s="37">
        <v>165</v>
      </c>
      <c r="BV23" s="37">
        <v>0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3263</v>
      </c>
      <c r="CD23" s="37">
        <v>2659</v>
      </c>
      <c r="CE23" s="37">
        <v>604</v>
      </c>
      <c r="CF23" s="11">
        <v>1513</v>
      </c>
      <c r="CG23" s="37">
        <v>1387</v>
      </c>
      <c r="CH23" s="37">
        <v>126</v>
      </c>
      <c r="CI23" s="11">
        <v>168</v>
      </c>
      <c r="CJ23" s="37">
        <v>150</v>
      </c>
      <c r="CK23" s="37">
        <v>18</v>
      </c>
      <c r="CL23" s="11">
        <v>0</v>
      </c>
      <c r="CM23" s="37">
        <v>0</v>
      </c>
      <c r="CN23" s="37">
        <v>0</v>
      </c>
      <c r="CO23" s="11">
        <v>892</v>
      </c>
      <c r="CP23" s="37">
        <v>628</v>
      </c>
      <c r="CQ23" s="37">
        <v>264</v>
      </c>
      <c r="CR23" s="11">
        <v>42</v>
      </c>
      <c r="CS23" s="37">
        <v>37</v>
      </c>
      <c r="CT23" s="37">
        <v>5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3218</v>
      </c>
      <c r="DC23" s="11">
        <v>3218</v>
      </c>
      <c r="DD23" s="11">
        <v>0</v>
      </c>
      <c r="DE23" s="11">
        <v>1710</v>
      </c>
      <c r="DF23" s="40">
        <v>1710</v>
      </c>
      <c r="DG23" s="40">
        <v>0</v>
      </c>
      <c r="DH23" s="11">
        <v>1508</v>
      </c>
      <c r="DI23" s="40">
        <v>1508</v>
      </c>
      <c r="DJ23" s="40">
        <v>0</v>
      </c>
      <c r="DK23" s="11">
        <v>0</v>
      </c>
      <c r="DL23" s="40">
        <v>0</v>
      </c>
      <c r="DM23" s="40">
        <v>0</v>
      </c>
      <c r="DN23" s="11">
        <v>30665</v>
      </c>
      <c r="DO23" s="11">
        <v>22590</v>
      </c>
      <c r="DP23" s="11">
        <v>8075</v>
      </c>
      <c r="DQ23" s="43">
        <v>30665</v>
      </c>
      <c r="DR23" s="43">
        <v>22590</v>
      </c>
      <c r="DS23" s="43">
        <v>8075</v>
      </c>
      <c r="DT23" s="41">
        <v>3413</v>
      </c>
      <c r="DU23" s="11">
        <v>1051</v>
      </c>
      <c r="DV23" s="11">
        <v>2362</v>
      </c>
      <c r="DW23" s="11">
        <v>5341</v>
      </c>
      <c r="DX23" s="11">
        <v>5048</v>
      </c>
      <c r="DY23" s="11">
        <v>273</v>
      </c>
      <c r="DZ23" s="11">
        <v>20</v>
      </c>
      <c r="EA23" s="11">
        <v>1500</v>
      </c>
      <c r="EB23" s="11">
        <v>731</v>
      </c>
      <c r="EC23" s="11">
        <v>769</v>
      </c>
      <c r="ED23" s="11">
        <v>20411</v>
      </c>
      <c r="EE23" s="11">
        <v>14718</v>
      </c>
      <c r="EF23" s="11">
        <v>5693</v>
      </c>
    </row>
    <row r="24" spans="1:136" s="16" customFormat="1" ht="15.75" x14ac:dyDescent="0.25">
      <c r="A24" s="10" t="s">
        <v>101</v>
      </c>
      <c r="B24" s="11">
        <v>18845</v>
      </c>
      <c r="C24" s="37">
        <v>1400</v>
      </c>
      <c r="D24" s="37">
        <v>10615</v>
      </c>
      <c r="E24" s="37">
        <v>0</v>
      </c>
      <c r="F24" s="37">
        <v>0</v>
      </c>
      <c r="G24" s="37">
        <v>1100</v>
      </c>
      <c r="H24" s="37">
        <v>0</v>
      </c>
      <c r="I24" s="37">
        <v>0</v>
      </c>
      <c r="J24" s="37">
        <v>0</v>
      </c>
      <c r="K24" s="37">
        <v>0</v>
      </c>
      <c r="L24" s="37">
        <v>5190</v>
      </c>
      <c r="M24" s="37">
        <v>540</v>
      </c>
      <c r="N24" s="37">
        <v>0</v>
      </c>
      <c r="O24" s="11">
        <v>13401</v>
      </c>
      <c r="P24" s="37">
        <v>0</v>
      </c>
      <c r="Q24" s="37">
        <v>13401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11">
        <v>0</v>
      </c>
      <c r="Y24" s="11">
        <v>0</v>
      </c>
      <c r="Z24" s="37">
        <v>0</v>
      </c>
      <c r="AA24" s="37">
        <v>0</v>
      </c>
      <c r="AB24" s="11">
        <v>0</v>
      </c>
      <c r="AC24" s="37">
        <v>0</v>
      </c>
      <c r="AD24" s="37">
        <v>0</v>
      </c>
      <c r="AE24" s="11">
        <v>971</v>
      </c>
      <c r="AF24" s="37">
        <v>971</v>
      </c>
      <c r="AG24" s="37">
        <v>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2103</v>
      </c>
      <c r="AN24" s="37">
        <v>2103</v>
      </c>
      <c r="AO24" s="37">
        <v>0</v>
      </c>
      <c r="AP24" s="11">
        <v>645</v>
      </c>
      <c r="AQ24" s="37">
        <v>600</v>
      </c>
      <c r="AR24" s="37">
        <v>45</v>
      </c>
      <c r="AS24" s="11">
        <v>3097</v>
      </c>
      <c r="AT24" s="37">
        <v>1345</v>
      </c>
      <c r="AU24" s="37">
        <v>50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702</v>
      </c>
      <c r="BF24" s="37">
        <v>675</v>
      </c>
      <c r="BG24" s="37">
        <v>27</v>
      </c>
      <c r="BH24" s="11">
        <v>0</v>
      </c>
      <c r="BI24" s="40">
        <v>0</v>
      </c>
      <c r="BJ24" s="40">
        <v>0</v>
      </c>
      <c r="BK24" s="11">
        <v>1000</v>
      </c>
      <c r="BL24" s="40">
        <v>1000</v>
      </c>
      <c r="BM24" s="40">
        <v>0</v>
      </c>
      <c r="BN24" s="11">
        <v>330</v>
      </c>
      <c r="BO24" s="37">
        <v>330</v>
      </c>
      <c r="BP24" s="37">
        <v>0</v>
      </c>
      <c r="BQ24" s="11">
        <v>12662</v>
      </c>
      <c r="BR24" s="11">
        <v>1040</v>
      </c>
      <c r="BS24" s="40">
        <v>1040</v>
      </c>
      <c r="BT24" s="37">
        <v>0</v>
      </c>
      <c r="BU24" s="37">
        <v>650</v>
      </c>
      <c r="BV24" s="37">
        <v>3042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7930</v>
      </c>
      <c r="CD24" s="37">
        <v>4760</v>
      </c>
      <c r="CE24" s="37">
        <v>3170</v>
      </c>
      <c r="CF24" s="11">
        <v>4830</v>
      </c>
      <c r="CG24" s="37">
        <v>4761</v>
      </c>
      <c r="CH24" s="37">
        <v>69</v>
      </c>
      <c r="CI24" s="11">
        <v>384</v>
      </c>
      <c r="CJ24" s="37">
        <v>265</v>
      </c>
      <c r="CK24" s="37">
        <v>119</v>
      </c>
      <c r="CL24" s="11">
        <v>0</v>
      </c>
      <c r="CM24" s="37">
        <v>0</v>
      </c>
      <c r="CN24" s="37">
        <v>0</v>
      </c>
      <c r="CO24" s="11">
        <v>558</v>
      </c>
      <c r="CP24" s="37">
        <v>486</v>
      </c>
      <c r="CQ24" s="37">
        <v>72</v>
      </c>
      <c r="CR24" s="11">
        <v>707</v>
      </c>
      <c r="CS24" s="37">
        <v>253</v>
      </c>
      <c r="CT24" s="37">
        <v>454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1290</v>
      </c>
      <c r="DC24" s="11">
        <v>1290</v>
      </c>
      <c r="DD24" s="11">
        <v>0</v>
      </c>
      <c r="DE24" s="11">
        <v>40</v>
      </c>
      <c r="DF24" s="40">
        <v>40</v>
      </c>
      <c r="DG24" s="40">
        <v>0</v>
      </c>
      <c r="DH24" s="11">
        <v>1250</v>
      </c>
      <c r="DI24" s="40">
        <v>1250</v>
      </c>
      <c r="DJ24" s="40">
        <v>0</v>
      </c>
      <c r="DK24" s="11">
        <v>0</v>
      </c>
      <c r="DL24" s="40">
        <v>0</v>
      </c>
      <c r="DM24" s="40">
        <v>0</v>
      </c>
      <c r="DN24" s="11">
        <v>59823</v>
      </c>
      <c r="DO24" s="11">
        <v>41766</v>
      </c>
      <c r="DP24" s="11">
        <v>18057</v>
      </c>
      <c r="DQ24" s="43">
        <v>59823</v>
      </c>
      <c r="DR24" s="43">
        <v>41766</v>
      </c>
      <c r="DS24" s="43">
        <v>18057</v>
      </c>
      <c r="DT24" s="41">
        <v>6285</v>
      </c>
      <c r="DU24" s="11">
        <v>2108</v>
      </c>
      <c r="DV24" s="11">
        <v>4177</v>
      </c>
      <c r="DW24" s="11">
        <v>10874</v>
      </c>
      <c r="DX24" s="11">
        <v>10131</v>
      </c>
      <c r="DY24" s="11">
        <v>548</v>
      </c>
      <c r="DZ24" s="11">
        <v>195</v>
      </c>
      <c r="EA24" s="11">
        <v>3134</v>
      </c>
      <c r="EB24" s="11">
        <v>1528</v>
      </c>
      <c r="EC24" s="11">
        <v>1606</v>
      </c>
      <c r="ED24" s="11">
        <v>39530</v>
      </c>
      <c r="EE24" s="11">
        <v>25845</v>
      </c>
      <c r="EF24" s="11">
        <v>13685</v>
      </c>
    </row>
    <row r="25" spans="1:136" s="16" customFormat="1" ht="15.75" x14ac:dyDescent="0.25">
      <c r="A25" s="10" t="s">
        <v>102</v>
      </c>
      <c r="B25" s="11">
        <v>33539</v>
      </c>
      <c r="C25" s="37">
        <v>1228</v>
      </c>
      <c r="D25" s="37">
        <v>25871</v>
      </c>
      <c r="E25" s="37">
        <v>2356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4084</v>
      </c>
      <c r="M25" s="37">
        <v>0</v>
      </c>
      <c r="N25" s="37">
        <v>0</v>
      </c>
      <c r="O25" s="11">
        <v>15743</v>
      </c>
      <c r="P25" s="37">
        <v>2378</v>
      </c>
      <c r="Q25" s="37">
        <v>12616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749</v>
      </c>
      <c r="X25" s="11">
        <v>906</v>
      </c>
      <c r="Y25" s="11">
        <v>906</v>
      </c>
      <c r="Z25" s="37">
        <v>906</v>
      </c>
      <c r="AA25" s="37">
        <v>0</v>
      </c>
      <c r="AB25" s="11">
        <v>0</v>
      </c>
      <c r="AC25" s="37">
        <v>0</v>
      </c>
      <c r="AD25" s="37">
        <v>0</v>
      </c>
      <c r="AE25" s="11">
        <v>1027</v>
      </c>
      <c r="AF25" s="37">
        <v>1027</v>
      </c>
      <c r="AG25" s="37">
        <v>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3678</v>
      </c>
      <c r="AN25" s="37">
        <v>1977</v>
      </c>
      <c r="AO25" s="37">
        <v>1701</v>
      </c>
      <c r="AP25" s="11">
        <v>568</v>
      </c>
      <c r="AQ25" s="37">
        <v>347</v>
      </c>
      <c r="AR25" s="37">
        <v>221</v>
      </c>
      <c r="AS25" s="11">
        <v>3577</v>
      </c>
      <c r="AT25" s="37">
        <v>2627</v>
      </c>
      <c r="AU25" s="37">
        <v>240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383</v>
      </c>
      <c r="BF25" s="37">
        <v>136</v>
      </c>
      <c r="BG25" s="37">
        <v>247</v>
      </c>
      <c r="BH25" s="11">
        <v>0</v>
      </c>
      <c r="BI25" s="40">
        <v>0</v>
      </c>
      <c r="BJ25" s="40">
        <v>0</v>
      </c>
      <c r="BK25" s="11">
        <v>327</v>
      </c>
      <c r="BL25" s="40">
        <v>327</v>
      </c>
      <c r="BM25" s="40">
        <v>0</v>
      </c>
      <c r="BN25" s="11">
        <v>362</v>
      </c>
      <c r="BO25" s="37">
        <v>362</v>
      </c>
      <c r="BP25" s="37">
        <v>0</v>
      </c>
      <c r="BQ25" s="11">
        <v>0</v>
      </c>
      <c r="BR25" s="11">
        <v>0</v>
      </c>
      <c r="BS25" s="40">
        <v>0</v>
      </c>
      <c r="BT25" s="37">
        <v>0</v>
      </c>
      <c r="BU25" s="37">
        <v>0</v>
      </c>
      <c r="BV25" s="37">
        <v>0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0</v>
      </c>
      <c r="CD25" s="37">
        <v>0</v>
      </c>
      <c r="CE25" s="37">
        <v>0</v>
      </c>
      <c r="CF25" s="11">
        <v>6112</v>
      </c>
      <c r="CG25" s="37">
        <v>4790</v>
      </c>
      <c r="CH25" s="37">
        <v>1322</v>
      </c>
      <c r="CI25" s="11">
        <v>1344</v>
      </c>
      <c r="CJ25" s="37">
        <v>725</v>
      </c>
      <c r="CK25" s="37">
        <v>619</v>
      </c>
      <c r="CL25" s="11">
        <v>0</v>
      </c>
      <c r="CM25" s="37">
        <v>0</v>
      </c>
      <c r="CN25" s="37">
        <v>0</v>
      </c>
      <c r="CO25" s="11">
        <v>891</v>
      </c>
      <c r="CP25" s="37">
        <v>362</v>
      </c>
      <c r="CQ25" s="37">
        <v>529</v>
      </c>
      <c r="CR25" s="11">
        <v>1032</v>
      </c>
      <c r="CS25" s="37">
        <v>815</v>
      </c>
      <c r="CT25" s="37">
        <v>217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4546</v>
      </c>
      <c r="DC25" s="11">
        <v>4024</v>
      </c>
      <c r="DD25" s="11">
        <v>522</v>
      </c>
      <c r="DE25" s="11">
        <v>0</v>
      </c>
      <c r="DF25" s="40">
        <v>0</v>
      </c>
      <c r="DG25" s="40">
        <v>0</v>
      </c>
      <c r="DH25" s="11">
        <v>1426</v>
      </c>
      <c r="DI25" s="40">
        <v>1224</v>
      </c>
      <c r="DJ25" s="40">
        <v>202</v>
      </c>
      <c r="DK25" s="11">
        <v>3120</v>
      </c>
      <c r="DL25" s="40">
        <v>2800</v>
      </c>
      <c r="DM25" s="40">
        <v>320</v>
      </c>
      <c r="DN25" s="11">
        <v>73325</v>
      </c>
      <c r="DO25" s="11">
        <v>51964</v>
      </c>
      <c r="DP25" s="11">
        <v>21361</v>
      </c>
      <c r="DQ25" s="43">
        <v>73325</v>
      </c>
      <c r="DR25" s="43">
        <v>51964</v>
      </c>
      <c r="DS25" s="43">
        <v>21361</v>
      </c>
      <c r="DT25" s="41">
        <v>6976</v>
      </c>
      <c r="DU25" s="11">
        <v>2370</v>
      </c>
      <c r="DV25" s="11">
        <v>4606</v>
      </c>
      <c r="DW25" s="11">
        <v>12130</v>
      </c>
      <c r="DX25" s="11">
        <v>11391</v>
      </c>
      <c r="DY25" s="11">
        <v>617</v>
      </c>
      <c r="DZ25" s="11">
        <v>122</v>
      </c>
      <c r="EA25" s="11">
        <v>5173</v>
      </c>
      <c r="EB25" s="11">
        <v>2523</v>
      </c>
      <c r="EC25" s="11">
        <v>2650</v>
      </c>
      <c r="ED25" s="11">
        <v>49046</v>
      </c>
      <c r="EE25" s="11">
        <v>32413</v>
      </c>
      <c r="EF25" s="11">
        <v>16633</v>
      </c>
    </row>
    <row r="26" spans="1:136" s="16" customFormat="1" ht="15.75" x14ac:dyDescent="0.25">
      <c r="A26" s="10" t="s">
        <v>103</v>
      </c>
      <c r="B26" s="11">
        <v>14981</v>
      </c>
      <c r="C26" s="37">
        <v>1270</v>
      </c>
      <c r="D26" s="37">
        <v>13711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7909</v>
      </c>
      <c r="P26" s="37">
        <v>0</v>
      </c>
      <c r="Q26" s="37">
        <v>7909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588</v>
      </c>
      <c r="AF26" s="37">
        <v>588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1783</v>
      </c>
      <c r="AN26" s="37">
        <v>1248</v>
      </c>
      <c r="AO26" s="37">
        <v>535</v>
      </c>
      <c r="AP26" s="11">
        <v>0</v>
      </c>
      <c r="AQ26" s="37">
        <v>0</v>
      </c>
      <c r="AR26" s="37">
        <v>0</v>
      </c>
      <c r="AS26" s="11">
        <v>1979</v>
      </c>
      <c r="AT26" s="37">
        <v>931</v>
      </c>
      <c r="AU26" s="37">
        <v>150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742</v>
      </c>
      <c r="BF26" s="37">
        <v>571</v>
      </c>
      <c r="BG26" s="37">
        <v>171</v>
      </c>
      <c r="BH26" s="11">
        <v>0</v>
      </c>
      <c r="BI26" s="40">
        <v>0</v>
      </c>
      <c r="BJ26" s="40">
        <v>0</v>
      </c>
      <c r="BK26" s="11">
        <v>156</v>
      </c>
      <c r="BL26" s="40">
        <v>156</v>
      </c>
      <c r="BM26" s="40">
        <v>0</v>
      </c>
      <c r="BN26" s="11">
        <v>494</v>
      </c>
      <c r="BO26" s="37">
        <v>494</v>
      </c>
      <c r="BP26" s="37">
        <v>0</v>
      </c>
      <c r="BQ26" s="11">
        <v>3962</v>
      </c>
      <c r="BR26" s="11">
        <v>352</v>
      </c>
      <c r="BS26" s="40">
        <v>352</v>
      </c>
      <c r="BT26" s="37">
        <v>0</v>
      </c>
      <c r="BU26" s="37">
        <v>0</v>
      </c>
      <c r="BV26" s="37">
        <v>395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3215</v>
      </c>
      <c r="CD26" s="37">
        <v>1646</v>
      </c>
      <c r="CE26" s="37">
        <v>1569</v>
      </c>
      <c r="CF26" s="11">
        <v>3639</v>
      </c>
      <c r="CG26" s="37">
        <v>3035</v>
      </c>
      <c r="CH26" s="37">
        <v>604</v>
      </c>
      <c r="CI26" s="11">
        <v>975</v>
      </c>
      <c r="CJ26" s="37">
        <v>467</v>
      </c>
      <c r="CK26" s="37">
        <v>508</v>
      </c>
      <c r="CL26" s="11">
        <v>0</v>
      </c>
      <c r="CM26" s="37">
        <v>0</v>
      </c>
      <c r="CN26" s="37">
        <v>0</v>
      </c>
      <c r="CO26" s="11">
        <v>1062</v>
      </c>
      <c r="CP26" s="37">
        <v>706</v>
      </c>
      <c r="CQ26" s="37">
        <v>356</v>
      </c>
      <c r="CR26" s="11">
        <v>860</v>
      </c>
      <c r="CS26" s="37">
        <v>380</v>
      </c>
      <c r="CT26" s="37">
        <v>480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4611</v>
      </c>
      <c r="DC26" s="11">
        <v>4440</v>
      </c>
      <c r="DD26" s="11">
        <v>171</v>
      </c>
      <c r="DE26" s="11">
        <v>464</v>
      </c>
      <c r="DF26" s="40">
        <v>434</v>
      </c>
      <c r="DG26" s="40">
        <v>30</v>
      </c>
      <c r="DH26" s="11">
        <v>1881</v>
      </c>
      <c r="DI26" s="40">
        <v>1816</v>
      </c>
      <c r="DJ26" s="40">
        <v>65</v>
      </c>
      <c r="DK26" s="11">
        <v>2266</v>
      </c>
      <c r="DL26" s="40">
        <v>2190</v>
      </c>
      <c r="DM26" s="40">
        <v>76</v>
      </c>
      <c r="DN26" s="11">
        <v>42843</v>
      </c>
      <c r="DO26" s="11">
        <v>30390</v>
      </c>
      <c r="DP26" s="11">
        <v>12453</v>
      </c>
      <c r="DQ26" s="43">
        <v>42843</v>
      </c>
      <c r="DR26" s="43">
        <v>30390</v>
      </c>
      <c r="DS26" s="43">
        <v>12453</v>
      </c>
      <c r="DT26" s="41">
        <v>6295</v>
      </c>
      <c r="DU26" s="11">
        <v>2095</v>
      </c>
      <c r="DV26" s="11">
        <v>4200</v>
      </c>
      <c r="DW26" s="11">
        <v>10642</v>
      </c>
      <c r="DX26" s="11">
        <v>10067</v>
      </c>
      <c r="DY26" s="11">
        <v>545</v>
      </c>
      <c r="DZ26" s="11">
        <v>30</v>
      </c>
      <c r="EA26" s="11">
        <v>3956</v>
      </c>
      <c r="EB26" s="11">
        <v>1929</v>
      </c>
      <c r="EC26" s="11">
        <v>2027</v>
      </c>
      <c r="ED26" s="11">
        <v>21950</v>
      </c>
      <c r="EE26" s="11">
        <v>13727</v>
      </c>
      <c r="EF26" s="11">
        <v>8223</v>
      </c>
    </row>
    <row r="27" spans="1:136" s="16" customFormat="1" ht="15.75" x14ac:dyDescent="0.25">
      <c r="A27" s="10" t="s">
        <v>104</v>
      </c>
      <c r="B27" s="11">
        <v>4538</v>
      </c>
      <c r="C27" s="37">
        <v>0</v>
      </c>
      <c r="D27" s="37">
        <v>4538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11">
        <v>3053</v>
      </c>
      <c r="P27" s="37">
        <v>0</v>
      </c>
      <c r="Q27" s="37">
        <v>3053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1200</v>
      </c>
      <c r="AF27" s="37">
        <v>1200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0</v>
      </c>
      <c r="AN27" s="37">
        <v>0</v>
      </c>
      <c r="AO27" s="37">
        <v>0</v>
      </c>
      <c r="AP27" s="11">
        <v>0</v>
      </c>
      <c r="AQ27" s="37">
        <v>0</v>
      </c>
      <c r="AR27" s="37">
        <v>0</v>
      </c>
      <c r="AS27" s="11">
        <v>1495</v>
      </c>
      <c r="AT27" s="37">
        <v>895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600</v>
      </c>
      <c r="BL27" s="40">
        <v>600</v>
      </c>
      <c r="BM27" s="40">
        <v>0</v>
      </c>
      <c r="BN27" s="11">
        <v>0</v>
      </c>
      <c r="BO27" s="37">
        <v>0</v>
      </c>
      <c r="BP27" s="37">
        <v>0</v>
      </c>
      <c r="BQ27" s="11">
        <v>1750</v>
      </c>
      <c r="BR27" s="11">
        <v>0</v>
      </c>
      <c r="BS27" s="40">
        <v>0</v>
      </c>
      <c r="BT27" s="37">
        <v>0</v>
      </c>
      <c r="BU27" s="37">
        <v>0</v>
      </c>
      <c r="BV27" s="37">
        <v>0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1750</v>
      </c>
      <c r="CD27" s="37">
        <v>1750</v>
      </c>
      <c r="CE27" s="37">
        <v>0</v>
      </c>
      <c r="CF27" s="11">
        <v>1200</v>
      </c>
      <c r="CG27" s="37">
        <v>1200</v>
      </c>
      <c r="CH27" s="37">
        <v>0</v>
      </c>
      <c r="CI27" s="11">
        <v>1500</v>
      </c>
      <c r="CJ27" s="37">
        <v>1500</v>
      </c>
      <c r="CK27" s="37">
        <v>0</v>
      </c>
      <c r="CL27" s="11">
        <v>0</v>
      </c>
      <c r="CM27" s="37">
        <v>0</v>
      </c>
      <c r="CN27" s="37">
        <v>0</v>
      </c>
      <c r="CO27" s="11">
        <v>1500</v>
      </c>
      <c r="CP27" s="37">
        <v>1500</v>
      </c>
      <c r="CQ27" s="37">
        <v>0</v>
      </c>
      <c r="CR27" s="11">
        <v>0</v>
      </c>
      <c r="CS27" s="37">
        <v>0</v>
      </c>
      <c r="CT27" s="37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1500</v>
      </c>
      <c r="DC27" s="11">
        <v>1200</v>
      </c>
      <c r="DD27" s="11">
        <v>300</v>
      </c>
      <c r="DE27" s="11">
        <v>900</v>
      </c>
      <c r="DF27" s="40">
        <v>600</v>
      </c>
      <c r="DG27" s="40">
        <v>300</v>
      </c>
      <c r="DH27" s="11">
        <v>600</v>
      </c>
      <c r="DI27" s="40">
        <v>600</v>
      </c>
      <c r="DJ27" s="40">
        <v>0</v>
      </c>
      <c r="DK27" s="11">
        <v>0</v>
      </c>
      <c r="DL27" s="40">
        <v>0</v>
      </c>
      <c r="DM27" s="40">
        <v>0</v>
      </c>
      <c r="DN27" s="11">
        <v>17736</v>
      </c>
      <c r="DO27" s="11">
        <v>14383</v>
      </c>
      <c r="DP27" s="11">
        <v>3353</v>
      </c>
      <c r="DQ27" s="43">
        <v>17736</v>
      </c>
      <c r="DR27" s="43">
        <v>14383</v>
      </c>
      <c r="DS27" s="43">
        <v>3353</v>
      </c>
      <c r="DT27" s="41">
        <v>2020</v>
      </c>
      <c r="DU27" s="11">
        <v>830</v>
      </c>
      <c r="DV27" s="11">
        <v>1190</v>
      </c>
      <c r="DW27" s="11">
        <v>4232</v>
      </c>
      <c r="DX27" s="11">
        <v>3989</v>
      </c>
      <c r="DY27" s="11">
        <v>216</v>
      </c>
      <c r="DZ27" s="11">
        <v>27</v>
      </c>
      <c r="EA27" s="11">
        <v>913</v>
      </c>
      <c r="EB27" s="11">
        <v>445</v>
      </c>
      <c r="EC27" s="11">
        <v>468</v>
      </c>
      <c r="ED27" s="11">
        <v>10571</v>
      </c>
      <c r="EE27" s="11">
        <v>8435</v>
      </c>
      <c r="EF27" s="11">
        <v>2136</v>
      </c>
    </row>
    <row r="28" spans="1:136" s="16" customFormat="1" ht="15.75" x14ac:dyDescent="0.25">
      <c r="A28" s="10" t="s">
        <v>105</v>
      </c>
      <c r="B28" s="11">
        <v>18649</v>
      </c>
      <c r="C28" s="37">
        <v>0</v>
      </c>
      <c r="D28" s="37">
        <v>10552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8097</v>
      </c>
      <c r="M28" s="37">
        <v>0</v>
      </c>
      <c r="N28" s="37">
        <v>0</v>
      </c>
      <c r="O28" s="11">
        <v>5712</v>
      </c>
      <c r="P28" s="37">
        <v>0</v>
      </c>
      <c r="Q28" s="37">
        <v>5712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0</v>
      </c>
      <c r="Y28" s="11">
        <v>0</v>
      </c>
      <c r="Z28" s="37">
        <v>0</v>
      </c>
      <c r="AA28" s="37">
        <v>0</v>
      </c>
      <c r="AB28" s="11">
        <v>0</v>
      </c>
      <c r="AC28" s="37">
        <v>0</v>
      </c>
      <c r="AD28" s="37">
        <v>0</v>
      </c>
      <c r="AE28" s="11">
        <v>2270</v>
      </c>
      <c r="AF28" s="11">
        <v>2270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1172</v>
      </c>
      <c r="AN28" s="37">
        <v>780</v>
      </c>
      <c r="AO28" s="37">
        <v>392</v>
      </c>
      <c r="AP28" s="11">
        <v>1400</v>
      </c>
      <c r="AQ28" s="37">
        <v>1400</v>
      </c>
      <c r="AR28" s="37">
        <v>0</v>
      </c>
      <c r="AS28" s="11">
        <v>1504</v>
      </c>
      <c r="AT28" s="37">
        <v>1400</v>
      </c>
      <c r="AU28" s="37">
        <v>0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0</v>
      </c>
      <c r="BF28" s="37">
        <v>0</v>
      </c>
      <c r="BG28" s="37">
        <v>0</v>
      </c>
      <c r="BH28" s="11">
        <v>0</v>
      </c>
      <c r="BI28" s="40">
        <v>0</v>
      </c>
      <c r="BJ28" s="40">
        <v>0</v>
      </c>
      <c r="BK28" s="11">
        <v>104</v>
      </c>
      <c r="BL28" s="40">
        <v>104</v>
      </c>
      <c r="BM28" s="40">
        <v>0</v>
      </c>
      <c r="BN28" s="11">
        <v>0</v>
      </c>
      <c r="BO28" s="37">
        <v>0</v>
      </c>
      <c r="BP28" s="37">
        <v>0</v>
      </c>
      <c r="BQ28" s="11">
        <v>3701</v>
      </c>
      <c r="BR28" s="11">
        <v>0</v>
      </c>
      <c r="BS28" s="40">
        <v>0</v>
      </c>
      <c r="BT28" s="37">
        <v>0</v>
      </c>
      <c r="BU28" s="37">
        <v>582</v>
      </c>
      <c r="BV28" s="37">
        <v>1721</v>
      </c>
      <c r="BW28" s="11">
        <v>0</v>
      </c>
      <c r="BX28" s="37">
        <v>0</v>
      </c>
      <c r="BY28" s="37">
        <v>0</v>
      </c>
      <c r="BZ28" s="11">
        <v>0</v>
      </c>
      <c r="CA28" s="37">
        <v>0</v>
      </c>
      <c r="CB28" s="37">
        <v>0</v>
      </c>
      <c r="CC28" s="11">
        <v>1398</v>
      </c>
      <c r="CD28" s="37">
        <v>1398</v>
      </c>
      <c r="CE28" s="37">
        <v>0</v>
      </c>
      <c r="CF28" s="11">
        <v>2436</v>
      </c>
      <c r="CG28" s="11">
        <v>2336</v>
      </c>
      <c r="CH28" s="37">
        <v>100</v>
      </c>
      <c r="CI28" s="11">
        <v>1377</v>
      </c>
      <c r="CJ28" s="37">
        <v>1036</v>
      </c>
      <c r="CK28" s="37">
        <v>341</v>
      </c>
      <c r="CL28" s="11">
        <v>0</v>
      </c>
      <c r="CM28" s="37">
        <v>0</v>
      </c>
      <c r="CN28" s="37">
        <v>0</v>
      </c>
      <c r="CO28" s="11">
        <v>2090</v>
      </c>
      <c r="CP28" s="37">
        <v>1294</v>
      </c>
      <c r="CQ28" s="37">
        <v>796</v>
      </c>
      <c r="CR28" s="11">
        <v>2150</v>
      </c>
      <c r="CS28" s="37">
        <v>1600</v>
      </c>
      <c r="CT28" s="37">
        <v>550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3610</v>
      </c>
      <c r="DC28" s="11">
        <v>3610</v>
      </c>
      <c r="DD28" s="11">
        <v>0</v>
      </c>
      <c r="DE28" s="11">
        <v>0</v>
      </c>
      <c r="DF28" s="40">
        <v>0</v>
      </c>
      <c r="DG28" s="40">
        <v>0</v>
      </c>
      <c r="DH28" s="11">
        <v>3610</v>
      </c>
      <c r="DI28" s="40">
        <v>3610</v>
      </c>
      <c r="DJ28" s="40">
        <v>0</v>
      </c>
      <c r="DK28" s="11">
        <v>0</v>
      </c>
      <c r="DL28" s="40">
        <v>0</v>
      </c>
      <c r="DM28" s="40">
        <v>0</v>
      </c>
      <c r="DN28" s="11">
        <v>46071</v>
      </c>
      <c r="DO28" s="11">
        <v>37598</v>
      </c>
      <c r="DP28" s="11">
        <v>8473</v>
      </c>
      <c r="DQ28" s="43">
        <v>46071</v>
      </c>
      <c r="DR28" s="43">
        <v>37598</v>
      </c>
      <c r="DS28" s="43">
        <v>8473</v>
      </c>
      <c r="DT28" s="41">
        <v>3441</v>
      </c>
      <c r="DU28" s="11">
        <v>1240</v>
      </c>
      <c r="DV28" s="11">
        <v>2201</v>
      </c>
      <c r="DW28" s="11">
        <v>6319</v>
      </c>
      <c r="DX28" s="11">
        <v>5956</v>
      </c>
      <c r="DY28" s="11">
        <v>322</v>
      </c>
      <c r="DZ28" s="11">
        <v>41</v>
      </c>
      <c r="EA28" s="11">
        <v>2130</v>
      </c>
      <c r="EB28" s="11">
        <v>1038</v>
      </c>
      <c r="EC28" s="11">
        <v>1092</v>
      </c>
      <c r="ED28" s="11">
        <v>34181</v>
      </c>
      <c r="EE28" s="11">
        <v>27950</v>
      </c>
      <c r="EF28" s="11">
        <v>6231</v>
      </c>
    </row>
    <row r="29" spans="1:136" s="16" customFormat="1" ht="15.75" x14ac:dyDescent="0.25">
      <c r="A29" s="10" t="s">
        <v>106</v>
      </c>
      <c r="B29" s="11">
        <v>35470</v>
      </c>
      <c r="C29" s="37">
        <v>820</v>
      </c>
      <c r="D29" s="37">
        <v>29621</v>
      </c>
      <c r="E29" s="37">
        <v>0</v>
      </c>
      <c r="F29" s="37">
        <v>0</v>
      </c>
      <c r="G29" s="37">
        <v>0</v>
      </c>
      <c r="H29" s="37">
        <v>0</v>
      </c>
      <c r="I29" s="37">
        <v>483</v>
      </c>
      <c r="J29" s="37">
        <v>0</v>
      </c>
      <c r="K29" s="37">
        <v>0</v>
      </c>
      <c r="L29" s="37">
        <v>4546</v>
      </c>
      <c r="M29" s="37">
        <v>0</v>
      </c>
      <c r="N29" s="37">
        <v>0</v>
      </c>
      <c r="O29" s="11">
        <v>26089</v>
      </c>
      <c r="P29" s="37">
        <v>937</v>
      </c>
      <c r="Q29" s="37">
        <v>25152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11">
        <v>483</v>
      </c>
      <c r="Y29" s="11">
        <v>483</v>
      </c>
      <c r="Z29" s="37">
        <v>483</v>
      </c>
      <c r="AA29" s="37">
        <v>0</v>
      </c>
      <c r="AB29" s="11">
        <v>0</v>
      </c>
      <c r="AC29" s="37">
        <v>0</v>
      </c>
      <c r="AD29" s="37">
        <v>0</v>
      </c>
      <c r="AE29" s="11">
        <v>5250</v>
      </c>
      <c r="AF29" s="37">
        <v>5250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4276</v>
      </c>
      <c r="AN29" s="37">
        <v>2779</v>
      </c>
      <c r="AO29" s="37">
        <v>1497</v>
      </c>
      <c r="AP29" s="11">
        <v>97</v>
      </c>
      <c r="AQ29" s="37">
        <v>97</v>
      </c>
      <c r="AR29" s="37">
        <v>0</v>
      </c>
      <c r="AS29" s="11">
        <v>7267</v>
      </c>
      <c r="AT29" s="37">
        <v>3602</v>
      </c>
      <c r="AU29" s="37">
        <v>1596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1225</v>
      </c>
      <c r="BF29" s="37">
        <v>0</v>
      </c>
      <c r="BG29" s="37">
        <v>1225</v>
      </c>
      <c r="BH29" s="11">
        <v>0</v>
      </c>
      <c r="BI29" s="40">
        <v>0</v>
      </c>
      <c r="BJ29" s="40">
        <v>0</v>
      </c>
      <c r="BK29" s="11">
        <v>844</v>
      </c>
      <c r="BL29" s="40">
        <v>844</v>
      </c>
      <c r="BM29" s="40">
        <v>0</v>
      </c>
      <c r="BN29" s="11">
        <v>1349</v>
      </c>
      <c r="BO29" s="37">
        <v>1349</v>
      </c>
      <c r="BP29" s="37">
        <v>0</v>
      </c>
      <c r="BQ29" s="11">
        <v>6787</v>
      </c>
      <c r="BR29" s="11">
        <v>1357</v>
      </c>
      <c r="BS29" s="40">
        <v>1357</v>
      </c>
      <c r="BT29" s="37">
        <v>0</v>
      </c>
      <c r="BU29" s="37">
        <v>679</v>
      </c>
      <c r="BV29" s="37">
        <v>679</v>
      </c>
      <c r="BW29" s="11">
        <v>679</v>
      </c>
      <c r="BX29" s="37">
        <v>679</v>
      </c>
      <c r="BY29" s="37">
        <v>0</v>
      </c>
      <c r="BZ29" s="11">
        <v>0</v>
      </c>
      <c r="CA29" s="37">
        <v>0</v>
      </c>
      <c r="CB29" s="37">
        <v>0</v>
      </c>
      <c r="CC29" s="11">
        <v>3393</v>
      </c>
      <c r="CD29" s="37">
        <v>3393</v>
      </c>
      <c r="CE29" s="37">
        <v>0</v>
      </c>
      <c r="CF29" s="11">
        <v>8956</v>
      </c>
      <c r="CG29" s="37">
        <v>8200</v>
      </c>
      <c r="CH29" s="37">
        <v>756</v>
      </c>
      <c r="CI29" s="11">
        <v>3600</v>
      </c>
      <c r="CJ29" s="37">
        <v>2000</v>
      </c>
      <c r="CK29" s="37">
        <v>1600</v>
      </c>
      <c r="CL29" s="11">
        <v>0</v>
      </c>
      <c r="CM29" s="37">
        <v>0</v>
      </c>
      <c r="CN29" s="37">
        <v>0</v>
      </c>
      <c r="CO29" s="11">
        <v>3060</v>
      </c>
      <c r="CP29" s="37">
        <v>2010</v>
      </c>
      <c r="CQ29" s="37">
        <v>1050</v>
      </c>
      <c r="CR29" s="11">
        <v>567</v>
      </c>
      <c r="CS29" s="37">
        <v>390</v>
      </c>
      <c r="CT29" s="37">
        <v>177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2062</v>
      </c>
      <c r="DC29" s="11">
        <v>2062</v>
      </c>
      <c r="DD29" s="11">
        <v>0</v>
      </c>
      <c r="DE29" s="11">
        <v>116</v>
      </c>
      <c r="DF29" s="40">
        <v>116</v>
      </c>
      <c r="DG29" s="40">
        <v>0</v>
      </c>
      <c r="DH29" s="11">
        <v>1946</v>
      </c>
      <c r="DI29" s="40">
        <v>1946</v>
      </c>
      <c r="DJ29" s="40">
        <v>0</v>
      </c>
      <c r="DK29" s="11">
        <v>0</v>
      </c>
      <c r="DL29" s="40">
        <v>0</v>
      </c>
      <c r="DM29" s="40">
        <v>0</v>
      </c>
      <c r="DN29" s="11">
        <v>105313</v>
      </c>
      <c r="DO29" s="11">
        <v>70644</v>
      </c>
      <c r="DP29" s="11">
        <v>34669</v>
      </c>
      <c r="DQ29" s="43">
        <v>105313</v>
      </c>
      <c r="DR29" s="43">
        <v>70644</v>
      </c>
      <c r="DS29" s="43">
        <v>34669</v>
      </c>
      <c r="DT29" s="41">
        <v>13207</v>
      </c>
      <c r="DU29" s="11">
        <v>4081</v>
      </c>
      <c r="DV29" s="11">
        <v>9126</v>
      </c>
      <c r="DW29" s="11">
        <v>20961</v>
      </c>
      <c r="DX29" s="11">
        <v>19608</v>
      </c>
      <c r="DY29" s="11">
        <v>1062</v>
      </c>
      <c r="DZ29" s="11">
        <v>291</v>
      </c>
      <c r="EA29" s="11">
        <v>7301</v>
      </c>
      <c r="EB29" s="11">
        <v>3560</v>
      </c>
      <c r="EC29" s="11">
        <v>3741</v>
      </c>
      <c r="ED29" s="11">
        <v>63844</v>
      </c>
      <c r="EE29" s="11">
        <v>38592</v>
      </c>
      <c r="EF29" s="11">
        <v>25252</v>
      </c>
    </row>
    <row r="30" spans="1:136" s="16" customFormat="1" ht="15.75" x14ac:dyDescent="0.25">
      <c r="A30" s="10" t="s">
        <v>107</v>
      </c>
      <c r="B30" s="11">
        <v>9824</v>
      </c>
      <c r="C30" s="37">
        <v>0</v>
      </c>
      <c r="D30" s="37">
        <v>7100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2724</v>
      </c>
      <c r="M30" s="37">
        <v>0</v>
      </c>
      <c r="N30" s="37">
        <v>0</v>
      </c>
      <c r="O30" s="11">
        <v>6746</v>
      </c>
      <c r="P30" s="37">
        <v>0</v>
      </c>
      <c r="Q30" s="37">
        <v>6400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346</v>
      </c>
      <c r="X30" s="11">
        <v>150</v>
      </c>
      <c r="Y30" s="11">
        <v>150</v>
      </c>
      <c r="Z30" s="37">
        <v>150</v>
      </c>
      <c r="AA30" s="37">
        <v>0</v>
      </c>
      <c r="AB30" s="11">
        <v>0</v>
      </c>
      <c r="AC30" s="37">
        <v>0</v>
      </c>
      <c r="AD30" s="37">
        <v>0</v>
      </c>
      <c r="AE30" s="11">
        <v>650</v>
      </c>
      <c r="AF30" s="37">
        <v>650</v>
      </c>
      <c r="AG30" s="37">
        <v>0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1100</v>
      </c>
      <c r="AN30" s="37">
        <v>850</v>
      </c>
      <c r="AO30" s="37">
        <v>250</v>
      </c>
      <c r="AP30" s="11">
        <v>0</v>
      </c>
      <c r="AQ30" s="37">
        <v>0</v>
      </c>
      <c r="AR30" s="37">
        <v>0</v>
      </c>
      <c r="AS30" s="11">
        <v>1650</v>
      </c>
      <c r="AT30" s="37">
        <v>1100</v>
      </c>
      <c r="AU30" s="37">
        <v>0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550</v>
      </c>
      <c r="BL30" s="40">
        <v>550</v>
      </c>
      <c r="BM30" s="40">
        <v>0</v>
      </c>
      <c r="BN30" s="11">
        <v>0</v>
      </c>
      <c r="BO30" s="37">
        <v>0</v>
      </c>
      <c r="BP30" s="37">
        <v>0</v>
      </c>
      <c r="BQ30" s="11">
        <v>2450</v>
      </c>
      <c r="BR30" s="11">
        <v>0</v>
      </c>
      <c r="BS30" s="40">
        <v>0</v>
      </c>
      <c r="BT30" s="37">
        <v>0</v>
      </c>
      <c r="BU30" s="37">
        <v>0</v>
      </c>
      <c r="BV30" s="37">
        <v>850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1600</v>
      </c>
      <c r="CD30" s="37">
        <v>1600</v>
      </c>
      <c r="CE30" s="37">
        <v>0</v>
      </c>
      <c r="CF30" s="11">
        <v>1260</v>
      </c>
      <c r="CG30" s="37">
        <v>1250</v>
      </c>
      <c r="CH30" s="37">
        <v>10</v>
      </c>
      <c r="CI30" s="11">
        <v>950</v>
      </c>
      <c r="CJ30" s="37">
        <v>665</v>
      </c>
      <c r="CK30" s="37">
        <v>285</v>
      </c>
      <c r="CL30" s="11">
        <v>0</v>
      </c>
      <c r="CM30" s="37">
        <v>0</v>
      </c>
      <c r="CN30" s="37">
        <v>0</v>
      </c>
      <c r="CO30" s="11">
        <v>680</v>
      </c>
      <c r="CP30" s="37">
        <v>650</v>
      </c>
      <c r="CQ30" s="37">
        <v>30</v>
      </c>
      <c r="CR30" s="11">
        <v>900</v>
      </c>
      <c r="CS30" s="37">
        <v>650</v>
      </c>
      <c r="CT30" s="37">
        <v>250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2050</v>
      </c>
      <c r="DC30" s="11">
        <v>2050</v>
      </c>
      <c r="DD30" s="11">
        <v>0</v>
      </c>
      <c r="DE30" s="11">
        <v>650</v>
      </c>
      <c r="DF30" s="40">
        <v>650</v>
      </c>
      <c r="DG30" s="40">
        <v>0</v>
      </c>
      <c r="DH30" s="11">
        <v>1400</v>
      </c>
      <c r="DI30" s="40">
        <v>1400</v>
      </c>
      <c r="DJ30" s="40">
        <v>0</v>
      </c>
      <c r="DK30" s="11">
        <v>0</v>
      </c>
      <c r="DL30" s="40">
        <v>0</v>
      </c>
      <c r="DM30" s="40">
        <v>0</v>
      </c>
      <c r="DN30" s="11">
        <v>28410</v>
      </c>
      <c r="DO30" s="11">
        <v>20839</v>
      </c>
      <c r="DP30" s="11">
        <v>7571</v>
      </c>
      <c r="DQ30" s="43">
        <v>28410</v>
      </c>
      <c r="DR30" s="43">
        <v>20839</v>
      </c>
      <c r="DS30" s="43">
        <v>7571</v>
      </c>
      <c r="DT30" s="41">
        <v>3219</v>
      </c>
      <c r="DU30" s="11">
        <v>1008</v>
      </c>
      <c r="DV30" s="11">
        <v>2211</v>
      </c>
      <c r="DW30" s="11">
        <v>5129</v>
      </c>
      <c r="DX30" s="11">
        <v>4842</v>
      </c>
      <c r="DY30" s="11">
        <v>262</v>
      </c>
      <c r="DZ30" s="11">
        <v>25</v>
      </c>
      <c r="EA30" s="11">
        <v>1826</v>
      </c>
      <c r="EB30" s="11">
        <v>890</v>
      </c>
      <c r="EC30" s="11">
        <v>936</v>
      </c>
      <c r="ED30" s="11">
        <v>18236</v>
      </c>
      <c r="EE30" s="11">
        <v>12901</v>
      </c>
      <c r="EF30" s="11">
        <v>5335</v>
      </c>
    </row>
    <row r="31" spans="1:136" s="16" customFormat="1" ht="15.75" x14ac:dyDescent="0.25">
      <c r="A31" s="10" t="s">
        <v>108</v>
      </c>
      <c r="B31" s="11">
        <v>25025</v>
      </c>
      <c r="C31" s="37">
        <v>0</v>
      </c>
      <c r="D31" s="37">
        <v>19898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3827</v>
      </c>
      <c r="M31" s="37">
        <v>1300</v>
      </c>
      <c r="N31" s="37">
        <v>0</v>
      </c>
      <c r="O31" s="11">
        <v>17935</v>
      </c>
      <c r="P31" s="37">
        <v>0</v>
      </c>
      <c r="Q31" s="37">
        <v>17319</v>
      </c>
      <c r="R31" s="37">
        <v>0</v>
      </c>
      <c r="S31" s="37">
        <v>100</v>
      </c>
      <c r="T31" s="37">
        <v>0</v>
      </c>
      <c r="U31" s="37">
        <v>0</v>
      </c>
      <c r="V31" s="37">
        <v>0</v>
      </c>
      <c r="W31" s="37">
        <v>516</v>
      </c>
      <c r="X31" s="11">
        <v>0</v>
      </c>
      <c r="Y31" s="11">
        <v>0</v>
      </c>
      <c r="Z31" s="37">
        <v>0</v>
      </c>
      <c r="AA31" s="37">
        <v>0</v>
      </c>
      <c r="AB31" s="11">
        <v>0</v>
      </c>
      <c r="AC31" s="37">
        <v>0</v>
      </c>
      <c r="AD31" s="37">
        <v>0</v>
      </c>
      <c r="AE31" s="11">
        <v>914</v>
      </c>
      <c r="AF31" s="37">
        <v>525</v>
      </c>
      <c r="AG31" s="37">
        <v>389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2614</v>
      </c>
      <c r="AN31" s="37">
        <v>1884</v>
      </c>
      <c r="AO31" s="37">
        <v>730</v>
      </c>
      <c r="AP31" s="11">
        <v>148</v>
      </c>
      <c r="AQ31" s="37">
        <v>148</v>
      </c>
      <c r="AR31" s="37">
        <v>0</v>
      </c>
      <c r="AS31" s="11">
        <v>994</v>
      </c>
      <c r="AT31" s="37">
        <v>300</v>
      </c>
      <c r="AU31" s="37">
        <v>494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200</v>
      </c>
      <c r="BL31" s="40">
        <v>200</v>
      </c>
      <c r="BM31" s="40">
        <v>0</v>
      </c>
      <c r="BN31" s="11">
        <v>316</v>
      </c>
      <c r="BO31" s="37">
        <v>316</v>
      </c>
      <c r="BP31" s="37">
        <v>0</v>
      </c>
      <c r="BQ31" s="11">
        <v>1493</v>
      </c>
      <c r="BR31" s="11">
        <v>80</v>
      </c>
      <c r="BS31" s="40">
        <v>70</v>
      </c>
      <c r="BT31" s="37">
        <v>10</v>
      </c>
      <c r="BU31" s="37">
        <v>200</v>
      </c>
      <c r="BV31" s="37">
        <v>160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1053</v>
      </c>
      <c r="CD31" s="37">
        <v>972</v>
      </c>
      <c r="CE31" s="37">
        <v>81</v>
      </c>
      <c r="CF31" s="11">
        <v>2674</v>
      </c>
      <c r="CG31" s="37">
        <v>2552</v>
      </c>
      <c r="CH31" s="37">
        <v>122</v>
      </c>
      <c r="CI31" s="11">
        <v>1416</v>
      </c>
      <c r="CJ31" s="37">
        <v>905</v>
      </c>
      <c r="CK31" s="37">
        <v>511</v>
      </c>
      <c r="CL31" s="11">
        <v>0</v>
      </c>
      <c r="CM31" s="37">
        <v>0</v>
      </c>
      <c r="CN31" s="37">
        <v>0</v>
      </c>
      <c r="CO31" s="11">
        <v>1326</v>
      </c>
      <c r="CP31" s="37">
        <v>662</v>
      </c>
      <c r="CQ31" s="37">
        <v>664</v>
      </c>
      <c r="CR31" s="11">
        <v>836</v>
      </c>
      <c r="CS31" s="37">
        <v>272</v>
      </c>
      <c r="CT31" s="37">
        <v>564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1952</v>
      </c>
      <c r="DC31" s="11">
        <v>1517</v>
      </c>
      <c r="DD31" s="11">
        <v>435</v>
      </c>
      <c r="DE31" s="11">
        <v>117</v>
      </c>
      <c r="DF31" s="40">
        <v>117</v>
      </c>
      <c r="DG31" s="40">
        <v>0</v>
      </c>
      <c r="DH31" s="11">
        <v>1835</v>
      </c>
      <c r="DI31" s="40">
        <v>1400</v>
      </c>
      <c r="DJ31" s="40">
        <v>435</v>
      </c>
      <c r="DK31" s="11">
        <v>0</v>
      </c>
      <c r="DL31" s="40">
        <v>0</v>
      </c>
      <c r="DM31" s="40">
        <v>0</v>
      </c>
      <c r="DN31" s="11">
        <v>57643</v>
      </c>
      <c r="DO31" s="11">
        <v>35508</v>
      </c>
      <c r="DP31" s="11">
        <v>22135</v>
      </c>
      <c r="DQ31" s="43">
        <v>57643</v>
      </c>
      <c r="DR31" s="43">
        <v>35508</v>
      </c>
      <c r="DS31" s="43">
        <v>22135</v>
      </c>
      <c r="DT31" s="41">
        <v>6061</v>
      </c>
      <c r="DU31" s="11">
        <v>1857</v>
      </c>
      <c r="DV31" s="11">
        <v>4204</v>
      </c>
      <c r="DW31" s="11">
        <v>9513</v>
      </c>
      <c r="DX31" s="11">
        <v>8923</v>
      </c>
      <c r="DY31" s="11">
        <v>483</v>
      </c>
      <c r="DZ31" s="11">
        <v>107</v>
      </c>
      <c r="EA31" s="11">
        <v>3195</v>
      </c>
      <c r="EB31" s="11">
        <v>1558</v>
      </c>
      <c r="EC31" s="11">
        <v>1637</v>
      </c>
      <c r="ED31" s="11">
        <v>38874</v>
      </c>
      <c r="EE31" s="11">
        <v>21050</v>
      </c>
      <c r="EF31" s="11">
        <v>17824</v>
      </c>
    </row>
    <row r="32" spans="1:136" s="16" customFormat="1" ht="15.75" x14ac:dyDescent="0.25">
      <c r="A32" s="10" t="s">
        <v>109</v>
      </c>
      <c r="B32" s="11">
        <v>4800</v>
      </c>
      <c r="C32" s="37">
        <v>0</v>
      </c>
      <c r="D32" s="37">
        <v>4800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11017</v>
      </c>
      <c r="P32" s="37">
        <v>0</v>
      </c>
      <c r="Q32" s="37">
        <v>11017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905</v>
      </c>
      <c r="Y32" s="11">
        <v>905</v>
      </c>
      <c r="Z32" s="37">
        <v>905</v>
      </c>
      <c r="AA32" s="37">
        <v>0</v>
      </c>
      <c r="AB32" s="11">
        <v>0</v>
      </c>
      <c r="AC32" s="37">
        <v>0</v>
      </c>
      <c r="AD32" s="37">
        <v>0</v>
      </c>
      <c r="AE32" s="11">
        <v>2879</v>
      </c>
      <c r="AF32" s="37">
        <v>2879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3424</v>
      </c>
      <c r="AN32" s="37">
        <v>3165</v>
      </c>
      <c r="AO32" s="37">
        <v>259</v>
      </c>
      <c r="AP32" s="11">
        <v>0</v>
      </c>
      <c r="AQ32" s="37">
        <v>0</v>
      </c>
      <c r="AR32" s="37">
        <v>0</v>
      </c>
      <c r="AS32" s="11">
        <v>3600</v>
      </c>
      <c r="AT32" s="37">
        <v>3000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0</v>
      </c>
      <c r="BC32" s="37">
        <v>0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600</v>
      </c>
      <c r="BL32" s="40">
        <v>600</v>
      </c>
      <c r="BM32" s="40">
        <v>0</v>
      </c>
      <c r="BN32" s="11">
        <v>1800</v>
      </c>
      <c r="BO32" s="37">
        <v>1800</v>
      </c>
      <c r="BP32" s="37">
        <v>0</v>
      </c>
      <c r="BQ32" s="11">
        <v>6385</v>
      </c>
      <c r="BR32" s="11">
        <v>1000</v>
      </c>
      <c r="BS32" s="40">
        <v>1000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5385</v>
      </c>
      <c r="CD32" s="37">
        <v>3800</v>
      </c>
      <c r="CE32" s="37">
        <v>1585</v>
      </c>
      <c r="CF32" s="11">
        <v>3139</v>
      </c>
      <c r="CG32" s="37">
        <v>3018</v>
      </c>
      <c r="CH32" s="37">
        <v>121</v>
      </c>
      <c r="CI32" s="11">
        <v>3153</v>
      </c>
      <c r="CJ32" s="37">
        <v>2700</v>
      </c>
      <c r="CK32" s="37">
        <v>453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766</v>
      </c>
      <c r="CS32" s="37">
        <v>766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17203</v>
      </c>
      <c r="DC32" s="11">
        <v>17101</v>
      </c>
      <c r="DD32" s="11">
        <v>102</v>
      </c>
      <c r="DE32" s="11">
        <v>0</v>
      </c>
      <c r="DF32" s="40">
        <v>0</v>
      </c>
      <c r="DG32" s="40">
        <v>0</v>
      </c>
      <c r="DH32" s="11">
        <v>9503</v>
      </c>
      <c r="DI32" s="40">
        <v>9401</v>
      </c>
      <c r="DJ32" s="40">
        <v>102</v>
      </c>
      <c r="DK32" s="11">
        <v>7700</v>
      </c>
      <c r="DL32" s="40">
        <v>7700</v>
      </c>
      <c r="DM32" s="40">
        <v>0</v>
      </c>
      <c r="DN32" s="11">
        <v>59071</v>
      </c>
      <c r="DO32" s="11">
        <v>45534</v>
      </c>
      <c r="DP32" s="11">
        <v>13537</v>
      </c>
      <c r="DQ32" s="43">
        <v>59071</v>
      </c>
      <c r="DR32" s="43">
        <v>45534</v>
      </c>
      <c r="DS32" s="43">
        <v>13537</v>
      </c>
      <c r="DT32" s="41">
        <v>4334</v>
      </c>
      <c r="DU32" s="11">
        <v>1316</v>
      </c>
      <c r="DV32" s="11">
        <v>3018</v>
      </c>
      <c r="DW32" s="11">
        <v>6752</v>
      </c>
      <c r="DX32" s="11">
        <v>6323</v>
      </c>
      <c r="DY32" s="11">
        <v>342</v>
      </c>
      <c r="DZ32" s="11">
        <v>87</v>
      </c>
      <c r="EA32" s="11">
        <v>1760</v>
      </c>
      <c r="EB32" s="11">
        <v>858</v>
      </c>
      <c r="EC32" s="11">
        <v>902</v>
      </c>
      <c r="ED32" s="11">
        <v>46225</v>
      </c>
      <c r="EE32" s="11">
        <v>35793</v>
      </c>
      <c r="EF32" s="11">
        <v>10432</v>
      </c>
    </row>
    <row r="33" spans="1:136" s="16" customFormat="1" ht="15.75" x14ac:dyDescent="0.25">
      <c r="A33" s="10" t="s">
        <v>110</v>
      </c>
      <c r="B33" s="11">
        <v>7548</v>
      </c>
      <c r="C33" s="37">
        <v>2287</v>
      </c>
      <c r="D33" s="37">
        <v>5261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11">
        <v>7821</v>
      </c>
      <c r="P33" s="37">
        <v>0</v>
      </c>
      <c r="Q33" s="37">
        <v>7821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11">
        <v>226</v>
      </c>
      <c r="Y33" s="11">
        <v>226</v>
      </c>
      <c r="Z33" s="37">
        <v>226</v>
      </c>
      <c r="AA33" s="37">
        <v>0</v>
      </c>
      <c r="AB33" s="11">
        <v>0</v>
      </c>
      <c r="AC33" s="37">
        <v>0</v>
      </c>
      <c r="AD33" s="37">
        <v>0</v>
      </c>
      <c r="AE33" s="11">
        <v>904</v>
      </c>
      <c r="AF33" s="37">
        <v>904</v>
      </c>
      <c r="AG33" s="37">
        <v>0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2233</v>
      </c>
      <c r="AN33" s="37">
        <v>1361</v>
      </c>
      <c r="AO33" s="37">
        <v>872</v>
      </c>
      <c r="AP33" s="11">
        <v>137</v>
      </c>
      <c r="AQ33" s="37">
        <v>137</v>
      </c>
      <c r="AR33" s="37">
        <v>0</v>
      </c>
      <c r="AS33" s="11">
        <v>623</v>
      </c>
      <c r="AT33" s="37">
        <v>232</v>
      </c>
      <c r="AU33" s="37">
        <v>0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209</v>
      </c>
      <c r="BC33" s="37">
        <v>209</v>
      </c>
      <c r="BD33" s="37">
        <v>0</v>
      </c>
      <c r="BE33" s="11">
        <v>0</v>
      </c>
      <c r="BF33" s="37">
        <v>0</v>
      </c>
      <c r="BG33" s="37">
        <v>0</v>
      </c>
      <c r="BH33" s="11">
        <v>0</v>
      </c>
      <c r="BI33" s="40">
        <v>0</v>
      </c>
      <c r="BJ33" s="40">
        <v>0</v>
      </c>
      <c r="BK33" s="11">
        <v>182</v>
      </c>
      <c r="BL33" s="40">
        <v>182</v>
      </c>
      <c r="BM33" s="40">
        <v>0</v>
      </c>
      <c r="BN33" s="11">
        <v>0</v>
      </c>
      <c r="BO33" s="37">
        <v>0</v>
      </c>
      <c r="BP33" s="37">
        <v>0</v>
      </c>
      <c r="BQ33" s="11">
        <v>1106</v>
      </c>
      <c r="BR33" s="11">
        <v>1106</v>
      </c>
      <c r="BS33" s="40">
        <v>1106</v>
      </c>
      <c r="BT33" s="37">
        <v>0</v>
      </c>
      <c r="BU33" s="37">
        <v>0</v>
      </c>
      <c r="BV33" s="37">
        <v>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0</v>
      </c>
      <c r="CD33" s="37">
        <v>0</v>
      </c>
      <c r="CE33" s="37">
        <v>0</v>
      </c>
      <c r="CF33" s="11">
        <v>2481</v>
      </c>
      <c r="CG33" s="37">
        <v>2481</v>
      </c>
      <c r="CH33" s="37">
        <v>0</v>
      </c>
      <c r="CI33" s="11">
        <v>1565</v>
      </c>
      <c r="CJ33" s="37">
        <v>996</v>
      </c>
      <c r="CK33" s="37">
        <v>569</v>
      </c>
      <c r="CL33" s="11">
        <v>0</v>
      </c>
      <c r="CM33" s="37">
        <v>0</v>
      </c>
      <c r="CN33" s="37">
        <v>0</v>
      </c>
      <c r="CO33" s="11">
        <v>0</v>
      </c>
      <c r="CP33" s="37">
        <v>0</v>
      </c>
      <c r="CQ33" s="37">
        <v>0</v>
      </c>
      <c r="CR33" s="11">
        <v>0</v>
      </c>
      <c r="CS33" s="37">
        <v>0</v>
      </c>
      <c r="CT33" s="37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762</v>
      </c>
      <c r="DC33" s="11">
        <v>342</v>
      </c>
      <c r="DD33" s="11">
        <v>420</v>
      </c>
      <c r="DE33" s="11">
        <v>112</v>
      </c>
      <c r="DF33" s="40">
        <v>20</v>
      </c>
      <c r="DG33" s="40">
        <v>92</v>
      </c>
      <c r="DH33" s="11">
        <v>650</v>
      </c>
      <c r="DI33" s="40">
        <v>322</v>
      </c>
      <c r="DJ33" s="40">
        <v>328</v>
      </c>
      <c r="DK33" s="11">
        <v>0</v>
      </c>
      <c r="DL33" s="40">
        <v>0</v>
      </c>
      <c r="DM33" s="40">
        <v>0</v>
      </c>
      <c r="DN33" s="11">
        <v>25406</v>
      </c>
      <c r="DO33" s="11">
        <v>15724</v>
      </c>
      <c r="DP33" s="11">
        <v>9682</v>
      </c>
      <c r="DQ33" s="43">
        <v>25406</v>
      </c>
      <c r="DR33" s="43">
        <v>15724</v>
      </c>
      <c r="DS33" s="43">
        <v>9682</v>
      </c>
      <c r="DT33" s="41">
        <v>3311</v>
      </c>
      <c r="DU33" s="11">
        <v>943</v>
      </c>
      <c r="DV33" s="11">
        <v>2368</v>
      </c>
      <c r="DW33" s="11">
        <v>4803</v>
      </c>
      <c r="DX33" s="11">
        <v>4532</v>
      </c>
      <c r="DY33" s="11">
        <v>245</v>
      </c>
      <c r="DZ33" s="11">
        <v>26</v>
      </c>
      <c r="EA33" s="11">
        <v>1198</v>
      </c>
      <c r="EB33" s="11">
        <v>584</v>
      </c>
      <c r="EC33" s="11">
        <v>614</v>
      </c>
      <c r="ED33" s="11">
        <v>16094</v>
      </c>
      <c r="EE33" s="11">
        <v>8806</v>
      </c>
      <c r="EF33" s="11">
        <v>7288</v>
      </c>
    </row>
    <row r="34" spans="1:136" s="16" customFormat="1" ht="15.75" x14ac:dyDescent="0.25">
      <c r="A34" s="10" t="s">
        <v>111</v>
      </c>
      <c r="B34" s="11">
        <v>30959</v>
      </c>
      <c r="C34" s="37">
        <v>0</v>
      </c>
      <c r="D34" s="37">
        <v>29697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1262</v>
      </c>
      <c r="M34" s="37">
        <v>0</v>
      </c>
      <c r="N34" s="37">
        <v>0</v>
      </c>
      <c r="O34" s="11">
        <v>17784</v>
      </c>
      <c r="P34" s="37">
        <v>0</v>
      </c>
      <c r="Q34" s="37">
        <v>17684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100</v>
      </c>
      <c r="X34" s="11">
        <v>576</v>
      </c>
      <c r="Y34" s="11">
        <v>576</v>
      </c>
      <c r="Z34" s="37">
        <v>576</v>
      </c>
      <c r="AA34" s="37">
        <v>0</v>
      </c>
      <c r="AB34" s="11">
        <v>0</v>
      </c>
      <c r="AC34" s="37">
        <v>0</v>
      </c>
      <c r="AD34" s="37">
        <v>0</v>
      </c>
      <c r="AE34" s="11">
        <v>1465</v>
      </c>
      <c r="AF34" s="37">
        <v>1438</v>
      </c>
      <c r="AG34" s="37">
        <v>27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2348</v>
      </c>
      <c r="AN34" s="37">
        <v>1150</v>
      </c>
      <c r="AO34" s="37">
        <v>1198</v>
      </c>
      <c r="AP34" s="11">
        <v>158</v>
      </c>
      <c r="AQ34" s="37">
        <v>152</v>
      </c>
      <c r="AR34" s="37">
        <v>6</v>
      </c>
      <c r="AS34" s="11">
        <v>3717</v>
      </c>
      <c r="AT34" s="37">
        <v>2760</v>
      </c>
      <c r="AU34" s="37">
        <v>27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630</v>
      </c>
      <c r="BF34" s="37">
        <v>576</v>
      </c>
      <c r="BG34" s="37">
        <v>54</v>
      </c>
      <c r="BH34" s="11">
        <v>0</v>
      </c>
      <c r="BI34" s="40">
        <v>0</v>
      </c>
      <c r="BJ34" s="40">
        <v>0</v>
      </c>
      <c r="BK34" s="11">
        <v>300</v>
      </c>
      <c r="BL34" s="40">
        <v>300</v>
      </c>
      <c r="BM34" s="40">
        <v>0</v>
      </c>
      <c r="BN34" s="11">
        <v>36</v>
      </c>
      <c r="BO34" s="37">
        <v>36</v>
      </c>
      <c r="BP34" s="37">
        <v>0</v>
      </c>
      <c r="BQ34" s="11">
        <v>4560</v>
      </c>
      <c r="BR34" s="11">
        <v>1800</v>
      </c>
      <c r="BS34" s="40">
        <v>1200</v>
      </c>
      <c r="BT34" s="37">
        <v>600</v>
      </c>
      <c r="BU34" s="37">
        <v>0</v>
      </c>
      <c r="BV34" s="37">
        <v>1200</v>
      </c>
      <c r="BW34" s="11">
        <v>0</v>
      </c>
      <c r="BX34" s="37">
        <v>0</v>
      </c>
      <c r="BY34" s="37">
        <v>0</v>
      </c>
      <c r="BZ34" s="11">
        <v>0</v>
      </c>
      <c r="CA34" s="37">
        <v>0</v>
      </c>
      <c r="CB34" s="37">
        <v>0</v>
      </c>
      <c r="CC34" s="11">
        <v>1560</v>
      </c>
      <c r="CD34" s="37">
        <v>1200</v>
      </c>
      <c r="CE34" s="37">
        <v>360</v>
      </c>
      <c r="CF34" s="11">
        <v>3805</v>
      </c>
      <c r="CG34" s="37">
        <v>3643</v>
      </c>
      <c r="CH34" s="37">
        <v>162</v>
      </c>
      <c r="CI34" s="11">
        <v>2227</v>
      </c>
      <c r="CJ34" s="37">
        <v>1150</v>
      </c>
      <c r="CK34" s="37">
        <v>1077</v>
      </c>
      <c r="CL34" s="11">
        <v>0</v>
      </c>
      <c r="CM34" s="37">
        <v>0</v>
      </c>
      <c r="CN34" s="37">
        <v>0</v>
      </c>
      <c r="CO34" s="11">
        <v>3423</v>
      </c>
      <c r="CP34" s="37">
        <v>2746</v>
      </c>
      <c r="CQ34" s="37">
        <v>677</v>
      </c>
      <c r="CR34" s="11">
        <v>1285</v>
      </c>
      <c r="CS34" s="37">
        <v>962</v>
      </c>
      <c r="CT34" s="37">
        <v>323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2463</v>
      </c>
      <c r="DC34" s="11">
        <v>2463</v>
      </c>
      <c r="DD34" s="11">
        <v>0</v>
      </c>
      <c r="DE34" s="11">
        <v>0</v>
      </c>
      <c r="DF34" s="40">
        <v>0</v>
      </c>
      <c r="DG34" s="40">
        <v>0</v>
      </c>
      <c r="DH34" s="11">
        <v>2463</v>
      </c>
      <c r="DI34" s="40">
        <v>2463</v>
      </c>
      <c r="DJ34" s="40">
        <v>0</v>
      </c>
      <c r="DK34" s="11">
        <v>0</v>
      </c>
      <c r="DL34" s="40">
        <v>0</v>
      </c>
      <c r="DM34" s="40">
        <v>0</v>
      </c>
      <c r="DN34" s="11">
        <v>74806</v>
      </c>
      <c r="DO34" s="11">
        <v>52511</v>
      </c>
      <c r="DP34" s="11">
        <v>22295</v>
      </c>
      <c r="DQ34" s="43">
        <v>74806</v>
      </c>
      <c r="DR34" s="43">
        <v>52511</v>
      </c>
      <c r="DS34" s="43">
        <v>22295</v>
      </c>
      <c r="DT34" s="41">
        <v>6774</v>
      </c>
      <c r="DU34" s="11">
        <v>2498</v>
      </c>
      <c r="DV34" s="11">
        <v>4276</v>
      </c>
      <c r="DW34" s="11">
        <v>12969</v>
      </c>
      <c r="DX34" s="11">
        <v>12003</v>
      </c>
      <c r="DY34" s="11">
        <v>650</v>
      </c>
      <c r="DZ34" s="11">
        <v>316</v>
      </c>
      <c r="EA34" s="11">
        <v>4260</v>
      </c>
      <c r="EB34" s="11">
        <v>2077</v>
      </c>
      <c r="EC34" s="11">
        <v>2183</v>
      </c>
      <c r="ED34" s="11">
        <v>50803</v>
      </c>
      <c r="EE34" s="11">
        <v>33100</v>
      </c>
      <c r="EF34" s="11">
        <v>17703</v>
      </c>
    </row>
    <row r="35" spans="1:136" s="16" customFormat="1" ht="15.75" x14ac:dyDescent="0.25">
      <c r="A35" s="10" t="s">
        <v>112</v>
      </c>
      <c r="B35" s="11">
        <v>10019</v>
      </c>
      <c r="C35" s="37">
        <v>0</v>
      </c>
      <c r="D35" s="37">
        <v>6700</v>
      </c>
      <c r="E35" s="37">
        <v>2200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1119</v>
      </c>
      <c r="M35" s="37">
        <v>0</v>
      </c>
      <c r="N35" s="37">
        <v>0</v>
      </c>
      <c r="O35" s="11">
        <v>3966</v>
      </c>
      <c r="P35" s="37">
        <v>566</v>
      </c>
      <c r="Q35" s="37">
        <v>3400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11">
        <v>530</v>
      </c>
      <c r="Y35" s="11">
        <v>530</v>
      </c>
      <c r="Z35" s="37">
        <v>530</v>
      </c>
      <c r="AA35" s="37">
        <v>0</v>
      </c>
      <c r="AB35" s="11">
        <v>0</v>
      </c>
      <c r="AC35" s="37">
        <v>0</v>
      </c>
      <c r="AD35" s="37">
        <v>0</v>
      </c>
      <c r="AE35" s="11">
        <v>500</v>
      </c>
      <c r="AF35" s="37">
        <v>500</v>
      </c>
      <c r="AG35" s="37">
        <v>0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1782</v>
      </c>
      <c r="AN35" s="37">
        <v>1580</v>
      </c>
      <c r="AO35" s="37">
        <v>202</v>
      </c>
      <c r="AP35" s="11">
        <v>430</v>
      </c>
      <c r="AQ35" s="37">
        <v>400</v>
      </c>
      <c r="AR35" s="37">
        <v>30</v>
      </c>
      <c r="AS35" s="11">
        <v>1310</v>
      </c>
      <c r="AT35" s="37">
        <v>860</v>
      </c>
      <c r="AU35" s="37">
        <v>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0</v>
      </c>
      <c r="BF35" s="37">
        <v>0</v>
      </c>
      <c r="BG35" s="37">
        <v>0</v>
      </c>
      <c r="BH35" s="11">
        <v>0</v>
      </c>
      <c r="BI35" s="40">
        <v>0</v>
      </c>
      <c r="BJ35" s="40">
        <v>0</v>
      </c>
      <c r="BK35" s="11">
        <v>450</v>
      </c>
      <c r="BL35" s="40">
        <v>450</v>
      </c>
      <c r="BM35" s="40">
        <v>0</v>
      </c>
      <c r="BN35" s="11">
        <v>0</v>
      </c>
      <c r="BO35" s="37">
        <v>0</v>
      </c>
      <c r="BP35" s="37">
        <v>0</v>
      </c>
      <c r="BQ35" s="11">
        <v>1111</v>
      </c>
      <c r="BR35" s="11">
        <v>0</v>
      </c>
      <c r="BS35" s="40">
        <v>0</v>
      </c>
      <c r="BT35" s="37">
        <v>0</v>
      </c>
      <c r="BU35" s="37">
        <v>161</v>
      </c>
      <c r="BV35" s="37">
        <v>181</v>
      </c>
      <c r="BW35" s="11">
        <v>181</v>
      </c>
      <c r="BX35" s="37">
        <v>181</v>
      </c>
      <c r="BY35" s="37">
        <v>0</v>
      </c>
      <c r="BZ35" s="11">
        <v>0</v>
      </c>
      <c r="CA35" s="37">
        <v>0</v>
      </c>
      <c r="CB35" s="37">
        <v>0</v>
      </c>
      <c r="CC35" s="11">
        <v>588</v>
      </c>
      <c r="CD35" s="37">
        <v>522</v>
      </c>
      <c r="CE35" s="37">
        <v>66</v>
      </c>
      <c r="CF35" s="11">
        <v>1693</v>
      </c>
      <c r="CG35" s="37">
        <v>1623</v>
      </c>
      <c r="CH35" s="37">
        <v>70</v>
      </c>
      <c r="CI35" s="11">
        <v>1140</v>
      </c>
      <c r="CJ35" s="37">
        <v>1036</v>
      </c>
      <c r="CK35" s="37">
        <v>104</v>
      </c>
      <c r="CL35" s="11">
        <v>0</v>
      </c>
      <c r="CM35" s="37">
        <v>0</v>
      </c>
      <c r="CN35" s="37">
        <v>0</v>
      </c>
      <c r="CO35" s="11">
        <v>1010</v>
      </c>
      <c r="CP35" s="37">
        <v>810</v>
      </c>
      <c r="CQ35" s="37">
        <v>200</v>
      </c>
      <c r="CR35" s="11">
        <v>392</v>
      </c>
      <c r="CS35" s="37">
        <v>392</v>
      </c>
      <c r="CT35" s="37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162</v>
      </c>
      <c r="DC35" s="11">
        <v>162</v>
      </c>
      <c r="DD35" s="11">
        <v>0</v>
      </c>
      <c r="DE35" s="11">
        <v>28</v>
      </c>
      <c r="DF35" s="40">
        <v>28</v>
      </c>
      <c r="DG35" s="40">
        <v>0</v>
      </c>
      <c r="DH35" s="11">
        <v>134</v>
      </c>
      <c r="DI35" s="40">
        <v>134</v>
      </c>
      <c r="DJ35" s="40">
        <v>0</v>
      </c>
      <c r="DK35" s="11">
        <v>0</v>
      </c>
      <c r="DL35" s="40">
        <v>0</v>
      </c>
      <c r="DM35" s="40">
        <v>0</v>
      </c>
      <c r="DN35" s="11">
        <v>24045</v>
      </c>
      <c r="DO35" s="11">
        <v>19246</v>
      </c>
      <c r="DP35" s="11">
        <v>4799</v>
      </c>
      <c r="DQ35" s="43">
        <v>24045</v>
      </c>
      <c r="DR35" s="43">
        <v>19246</v>
      </c>
      <c r="DS35" s="43">
        <v>4799</v>
      </c>
      <c r="DT35" s="41">
        <v>2788</v>
      </c>
      <c r="DU35" s="11">
        <v>994</v>
      </c>
      <c r="DV35" s="11">
        <v>1794</v>
      </c>
      <c r="DW35" s="11">
        <v>5054</v>
      </c>
      <c r="DX35" s="11">
        <v>4777</v>
      </c>
      <c r="DY35" s="11">
        <v>259</v>
      </c>
      <c r="DZ35" s="11">
        <v>18</v>
      </c>
      <c r="EA35" s="11">
        <v>1826</v>
      </c>
      <c r="EB35" s="11">
        <v>890</v>
      </c>
      <c r="EC35" s="11">
        <v>936</v>
      </c>
      <c r="ED35" s="11">
        <v>14377</v>
      </c>
      <c r="EE35" s="11">
        <v>11390</v>
      </c>
      <c r="EF35" s="11">
        <v>2987</v>
      </c>
    </row>
    <row r="36" spans="1:136" s="16" customFormat="1" ht="15.75" x14ac:dyDescent="0.25">
      <c r="A36" s="10" t="s">
        <v>113</v>
      </c>
      <c r="B36" s="11">
        <v>39346</v>
      </c>
      <c r="C36" s="37">
        <v>0</v>
      </c>
      <c r="D36" s="37">
        <v>32643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6136</v>
      </c>
      <c r="M36" s="37">
        <v>567</v>
      </c>
      <c r="N36" s="37">
        <v>0</v>
      </c>
      <c r="O36" s="11">
        <v>22601</v>
      </c>
      <c r="P36" s="37">
        <v>0</v>
      </c>
      <c r="Q36" s="37">
        <v>22361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240</v>
      </c>
      <c r="X36" s="11">
        <v>472</v>
      </c>
      <c r="Y36" s="11">
        <v>472</v>
      </c>
      <c r="Z36" s="37">
        <v>472</v>
      </c>
      <c r="AA36" s="37">
        <v>0</v>
      </c>
      <c r="AB36" s="11">
        <v>0</v>
      </c>
      <c r="AC36" s="37">
        <v>0</v>
      </c>
      <c r="AD36" s="37">
        <v>0</v>
      </c>
      <c r="AE36" s="11">
        <v>1449</v>
      </c>
      <c r="AF36" s="37">
        <v>1300</v>
      </c>
      <c r="AG36" s="37">
        <v>149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5136</v>
      </c>
      <c r="AN36" s="37">
        <v>4400</v>
      </c>
      <c r="AO36" s="37">
        <v>736</v>
      </c>
      <c r="AP36" s="11">
        <v>893</v>
      </c>
      <c r="AQ36" s="37">
        <v>893</v>
      </c>
      <c r="AR36" s="37">
        <v>0</v>
      </c>
      <c r="AS36" s="11">
        <v>5215</v>
      </c>
      <c r="AT36" s="37">
        <v>1930</v>
      </c>
      <c r="AU36" s="37">
        <v>440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2045</v>
      </c>
      <c r="BF36" s="37">
        <v>1781</v>
      </c>
      <c r="BG36" s="37">
        <v>264</v>
      </c>
      <c r="BH36" s="11">
        <v>0</v>
      </c>
      <c r="BI36" s="40">
        <v>0</v>
      </c>
      <c r="BJ36" s="40">
        <v>0</v>
      </c>
      <c r="BK36" s="11">
        <v>800</v>
      </c>
      <c r="BL36" s="40">
        <v>800</v>
      </c>
      <c r="BM36" s="40">
        <v>0</v>
      </c>
      <c r="BN36" s="11">
        <v>300</v>
      </c>
      <c r="BO36" s="37">
        <v>300</v>
      </c>
      <c r="BP36" s="37">
        <v>0</v>
      </c>
      <c r="BQ36" s="11">
        <v>3521</v>
      </c>
      <c r="BR36" s="11">
        <v>0</v>
      </c>
      <c r="BS36" s="40">
        <v>0</v>
      </c>
      <c r="BT36" s="37">
        <v>0</v>
      </c>
      <c r="BU36" s="37">
        <v>0</v>
      </c>
      <c r="BV36" s="37">
        <v>294</v>
      </c>
      <c r="BW36" s="11">
        <v>168</v>
      </c>
      <c r="BX36" s="37">
        <v>168</v>
      </c>
      <c r="BY36" s="37">
        <v>0</v>
      </c>
      <c r="BZ36" s="11">
        <v>0</v>
      </c>
      <c r="CA36" s="37">
        <v>0</v>
      </c>
      <c r="CB36" s="37">
        <v>0</v>
      </c>
      <c r="CC36" s="11">
        <v>3059</v>
      </c>
      <c r="CD36" s="37">
        <v>2355</v>
      </c>
      <c r="CE36" s="37">
        <v>704</v>
      </c>
      <c r="CF36" s="11">
        <v>1649</v>
      </c>
      <c r="CG36" s="37">
        <v>1600</v>
      </c>
      <c r="CH36" s="37">
        <v>49</v>
      </c>
      <c r="CI36" s="11">
        <v>959</v>
      </c>
      <c r="CJ36" s="37">
        <v>868</v>
      </c>
      <c r="CK36" s="37">
        <v>91</v>
      </c>
      <c r="CL36" s="11">
        <v>0</v>
      </c>
      <c r="CM36" s="37">
        <v>0</v>
      </c>
      <c r="CN36" s="37">
        <v>0</v>
      </c>
      <c r="CO36" s="11">
        <v>2054</v>
      </c>
      <c r="CP36" s="37">
        <v>1229</v>
      </c>
      <c r="CQ36" s="37">
        <v>825</v>
      </c>
      <c r="CR36" s="11">
        <v>810</v>
      </c>
      <c r="CS36" s="37">
        <v>655</v>
      </c>
      <c r="CT36" s="37">
        <v>155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8126</v>
      </c>
      <c r="DC36" s="11">
        <v>6832</v>
      </c>
      <c r="DD36" s="11">
        <v>1294</v>
      </c>
      <c r="DE36" s="11">
        <v>2012</v>
      </c>
      <c r="DF36" s="40">
        <v>2012</v>
      </c>
      <c r="DG36" s="40">
        <v>0</v>
      </c>
      <c r="DH36" s="11">
        <v>1610</v>
      </c>
      <c r="DI36" s="40">
        <v>820</v>
      </c>
      <c r="DJ36" s="40">
        <v>790</v>
      </c>
      <c r="DK36" s="11">
        <v>4504</v>
      </c>
      <c r="DL36" s="40">
        <v>4000</v>
      </c>
      <c r="DM36" s="40">
        <v>504</v>
      </c>
      <c r="DN36" s="11">
        <v>92531</v>
      </c>
      <c r="DO36" s="11">
        <v>65223</v>
      </c>
      <c r="DP36" s="11">
        <v>27308</v>
      </c>
      <c r="DQ36" s="43">
        <v>92531</v>
      </c>
      <c r="DR36" s="43">
        <v>65223</v>
      </c>
      <c r="DS36" s="43">
        <v>27308</v>
      </c>
      <c r="DT36" s="41">
        <v>11057</v>
      </c>
      <c r="DU36" s="11">
        <v>3820</v>
      </c>
      <c r="DV36" s="11">
        <v>7237</v>
      </c>
      <c r="DW36" s="11">
        <v>19521</v>
      </c>
      <c r="DX36" s="11">
        <v>18354</v>
      </c>
      <c r="DY36" s="11">
        <v>994</v>
      </c>
      <c r="DZ36" s="11">
        <v>173</v>
      </c>
      <c r="EA36" s="11">
        <v>6694</v>
      </c>
      <c r="EB36" s="11">
        <v>3265</v>
      </c>
      <c r="EC36" s="11">
        <v>3429</v>
      </c>
      <c r="ED36" s="11">
        <v>55259</v>
      </c>
      <c r="EE36" s="11">
        <v>35361</v>
      </c>
      <c r="EF36" s="11">
        <v>19898</v>
      </c>
    </row>
    <row r="37" spans="1:136" s="16" customFormat="1" ht="15.75" x14ac:dyDescent="0.25">
      <c r="A37" s="10" t="s">
        <v>114</v>
      </c>
      <c r="B37" s="11">
        <v>8268</v>
      </c>
      <c r="C37" s="37">
        <v>0</v>
      </c>
      <c r="D37" s="37">
        <v>7831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437</v>
      </c>
      <c r="M37" s="37">
        <v>0</v>
      </c>
      <c r="N37" s="37">
        <v>0</v>
      </c>
      <c r="O37" s="11">
        <v>8387</v>
      </c>
      <c r="P37" s="37">
        <v>0</v>
      </c>
      <c r="Q37" s="37">
        <v>7837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550</v>
      </c>
      <c r="X37" s="11">
        <v>252</v>
      </c>
      <c r="Y37" s="11">
        <v>252</v>
      </c>
      <c r="Z37" s="37">
        <v>252</v>
      </c>
      <c r="AA37" s="37">
        <v>0</v>
      </c>
      <c r="AB37" s="11">
        <v>0</v>
      </c>
      <c r="AC37" s="37">
        <v>0</v>
      </c>
      <c r="AD37" s="37">
        <v>0</v>
      </c>
      <c r="AE37" s="11">
        <v>706</v>
      </c>
      <c r="AF37" s="37">
        <v>510</v>
      </c>
      <c r="AG37" s="37">
        <v>196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1094</v>
      </c>
      <c r="AN37" s="37">
        <v>752</v>
      </c>
      <c r="AO37" s="37">
        <v>342</v>
      </c>
      <c r="AP37" s="11">
        <v>188</v>
      </c>
      <c r="AQ37" s="37">
        <v>188</v>
      </c>
      <c r="AR37" s="37">
        <v>0</v>
      </c>
      <c r="AS37" s="11">
        <v>3209</v>
      </c>
      <c r="AT37" s="37">
        <v>1561</v>
      </c>
      <c r="AU37" s="37">
        <v>277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480</v>
      </c>
      <c r="BF37" s="37">
        <v>480</v>
      </c>
      <c r="BG37" s="37">
        <v>0</v>
      </c>
      <c r="BH37" s="11">
        <v>0</v>
      </c>
      <c r="BI37" s="40">
        <v>0</v>
      </c>
      <c r="BJ37" s="40">
        <v>0</v>
      </c>
      <c r="BK37" s="11">
        <v>891</v>
      </c>
      <c r="BL37" s="40">
        <v>891</v>
      </c>
      <c r="BM37" s="40">
        <v>0</v>
      </c>
      <c r="BN37" s="11">
        <v>589</v>
      </c>
      <c r="BO37" s="37">
        <v>589</v>
      </c>
      <c r="BP37" s="37">
        <v>0</v>
      </c>
      <c r="BQ37" s="11">
        <v>3461</v>
      </c>
      <c r="BR37" s="11">
        <v>0</v>
      </c>
      <c r="BS37" s="40">
        <v>0</v>
      </c>
      <c r="BT37" s="37">
        <v>0</v>
      </c>
      <c r="BU37" s="37">
        <v>1827</v>
      </c>
      <c r="BV37" s="37">
        <v>1134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500</v>
      </c>
      <c r="CD37" s="37">
        <v>500</v>
      </c>
      <c r="CE37" s="37">
        <v>0</v>
      </c>
      <c r="CF37" s="11">
        <v>3518</v>
      </c>
      <c r="CG37" s="11">
        <v>3142</v>
      </c>
      <c r="CH37" s="37">
        <v>376</v>
      </c>
      <c r="CI37" s="11">
        <v>871</v>
      </c>
      <c r="CJ37" s="37">
        <v>415</v>
      </c>
      <c r="CK37" s="37">
        <v>456</v>
      </c>
      <c r="CL37" s="11">
        <v>0</v>
      </c>
      <c r="CM37" s="37">
        <v>0</v>
      </c>
      <c r="CN37" s="37">
        <v>0</v>
      </c>
      <c r="CO37" s="11">
        <v>833</v>
      </c>
      <c r="CP37" s="37">
        <v>441</v>
      </c>
      <c r="CQ37" s="37">
        <v>392</v>
      </c>
      <c r="CR37" s="11">
        <v>1707</v>
      </c>
      <c r="CS37" s="37">
        <v>659</v>
      </c>
      <c r="CT37" s="37">
        <v>1048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2597</v>
      </c>
      <c r="DC37" s="11">
        <v>1930</v>
      </c>
      <c r="DD37" s="11">
        <v>667</v>
      </c>
      <c r="DE37" s="11">
        <v>0</v>
      </c>
      <c r="DF37" s="40">
        <v>0</v>
      </c>
      <c r="DG37" s="40">
        <v>0</v>
      </c>
      <c r="DH37" s="11">
        <v>1893</v>
      </c>
      <c r="DI37" s="40">
        <v>1226</v>
      </c>
      <c r="DJ37" s="40">
        <v>667</v>
      </c>
      <c r="DK37" s="11">
        <v>704</v>
      </c>
      <c r="DL37" s="40">
        <v>704</v>
      </c>
      <c r="DM37" s="40">
        <v>0</v>
      </c>
      <c r="DN37" s="11">
        <v>35680</v>
      </c>
      <c r="DO37" s="11">
        <v>21712</v>
      </c>
      <c r="DP37" s="11">
        <v>13968</v>
      </c>
      <c r="DQ37" s="43">
        <v>35680</v>
      </c>
      <c r="DR37" s="43">
        <v>21712</v>
      </c>
      <c r="DS37" s="43">
        <v>13968</v>
      </c>
      <c r="DT37" s="41">
        <v>3641</v>
      </c>
      <c r="DU37" s="11">
        <v>1041</v>
      </c>
      <c r="DV37" s="11">
        <v>2600</v>
      </c>
      <c r="DW37" s="11">
        <v>5388</v>
      </c>
      <c r="DX37" s="11">
        <v>5002</v>
      </c>
      <c r="DY37" s="11">
        <v>271</v>
      </c>
      <c r="DZ37" s="11">
        <v>115</v>
      </c>
      <c r="EA37" s="11">
        <v>1826</v>
      </c>
      <c r="EB37" s="11">
        <v>890</v>
      </c>
      <c r="EC37" s="11">
        <v>936</v>
      </c>
      <c r="ED37" s="11">
        <v>24825</v>
      </c>
      <c r="EE37" s="11">
        <v>13572</v>
      </c>
      <c r="EF37" s="11">
        <v>11253</v>
      </c>
    </row>
    <row r="38" spans="1:136" s="16" customFormat="1" ht="15.75" x14ac:dyDescent="0.25">
      <c r="A38" s="10" t="s">
        <v>115</v>
      </c>
      <c r="B38" s="11">
        <v>6894</v>
      </c>
      <c r="C38" s="37">
        <v>0</v>
      </c>
      <c r="D38" s="37">
        <v>6894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11">
        <v>6720</v>
      </c>
      <c r="P38" s="37">
        <v>520</v>
      </c>
      <c r="Q38" s="37">
        <v>6200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0</v>
      </c>
      <c r="Y38" s="11">
        <v>0</v>
      </c>
      <c r="Z38" s="37">
        <v>0</v>
      </c>
      <c r="AA38" s="37">
        <v>0</v>
      </c>
      <c r="AB38" s="11">
        <v>0</v>
      </c>
      <c r="AC38" s="37">
        <v>0</v>
      </c>
      <c r="AD38" s="37">
        <v>0</v>
      </c>
      <c r="AE38" s="11">
        <v>0</v>
      </c>
      <c r="AF38" s="37">
        <v>0</v>
      </c>
      <c r="AG38" s="37">
        <v>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780</v>
      </c>
      <c r="AN38" s="37">
        <v>600</v>
      </c>
      <c r="AO38" s="37">
        <v>180</v>
      </c>
      <c r="AP38" s="11">
        <v>0</v>
      </c>
      <c r="AQ38" s="37">
        <v>0</v>
      </c>
      <c r="AR38" s="37">
        <v>0</v>
      </c>
      <c r="AS38" s="11">
        <v>2428</v>
      </c>
      <c r="AT38" s="37">
        <v>2247</v>
      </c>
      <c r="AU38" s="37">
        <v>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181</v>
      </c>
      <c r="BL38" s="40">
        <v>181</v>
      </c>
      <c r="BM38" s="40">
        <v>0</v>
      </c>
      <c r="BN38" s="11">
        <v>0</v>
      </c>
      <c r="BO38" s="37">
        <v>0</v>
      </c>
      <c r="BP38" s="37">
        <v>0</v>
      </c>
      <c r="BQ38" s="11">
        <v>1783</v>
      </c>
      <c r="BR38" s="11">
        <v>0</v>
      </c>
      <c r="BS38" s="40">
        <v>0</v>
      </c>
      <c r="BT38" s="37">
        <v>0</v>
      </c>
      <c r="BU38" s="37">
        <v>0</v>
      </c>
      <c r="BV38" s="37">
        <v>1229</v>
      </c>
      <c r="BW38" s="11">
        <v>0</v>
      </c>
      <c r="BX38" s="37">
        <v>0</v>
      </c>
      <c r="BY38" s="37">
        <v>0</v>
      </c>
      <c r="BZ38" s="11">
        <v>0</v>
      </c>
      <c r="CA38" s="37">
        <v>0</v>
      </c>
      <c r="CB38" s="37">
        <v>0</v>
      </c>
      <c r="CC38" s="11">
        <v>554</v>
      </c>
      <c r="CD38" s="37">
        <v>554</v>
      </c>
      <c r="CE38" s="37">
        <v>0</v>
      </c>
      <c r="CF38" s="11">
        <v>1479</v>
      </c>
      <c r="CG38" s="11">
        <v>1380</v>
      </c>
      <c r="CH38" s="37">
        <v>99</v>
      </c>
      <c r="CI38" s="11">
        <v>0</v>
      </c>
      <c r="CJ38" s="37">
        <v>0</v>
      </c>
      <c r="CK38" s="37">
        <v>0</v>
      </c>
      <c r="CL38" s="11">
        <v>0</v>
      </c>
      <c r="CM38" s="37">
        <v>0</v>
      </c>
      <c r="CN38" s="37">
        <v>0</v>
      </c>
      <c r="CO38" s="11">
        <v>917</v>
      </c>
      <c r="CP38" s="37">
        <v>815</v>
      </c>
      <c r="CQ38" s="37">
        <v>102</v>
      </c>
      <c r="CR38" s="11">
        <v>294</v>
      </c>
      <c r="CS38" s="37">
        <v>283</v>
      </c>
      <c r="CT38" s="37">
        <v>11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2863</v>
      </c>
      <c r="DC38" s="11">
        <v>2863</v>
      </c>
      <c r="DD38" s="11">
        <v>0</v>
      </c>
      <c r="DE38" s="11">
        <v>905</v>
      </c>
      <c r="DF38" s="40">
        <v>905</v>
      </c>
      <c r="DG38" s="40">
        <v>0</v>
      </c>
      <c r="DH38" s="11">
        <v>1958</v>
      </c>
      <c r="DI38" s="40">
        <v>1958</v>
      </c>
      <c r="DJ38" s="40">
        <v>0</v>
      </c>
      <c r="DK38" s="11">
        <v>0</v>
      </c>
      <c r="DL38" s="40">
        <v>0</v>
      </c>
      <c r="DM38" s="40">
        <v>0</v>
      </c>
      <c r="DN38" s="11">
        <v>24158</v>
      </c>
      <c r="DO38" s="11">
        <v>17046</v>
      </c>
      <c r="DP38" s="11">
        <v>7112</v>
      </c>
      <c r="DQ38" s="43">
        <v>24158</v>
      </c>
      <c r="DR38" s="43">
        <v>17046</v>
      </c>
      <c r="DS38" s="43">
        <v>7112</v>
      </c>
      <c r="DT38" s="41">
        <v>2531</v>
      </c>
      <c r="DU38" s="11">
        <v>943</v>
      </c>
      <c r="DV38" s="11">
        <v>1588</v>
      </c>
      <c r="DW38" s="11">
        <v>4805</v>
      </c>
      <c r="DX38" s="11">
        <v>4531</v>
      </c>
      <c r="DY38" s="11">
        <v>245</v>
      </c>
      <c r="DZ38" s="11">
        <v>29</v>
      </c>
      <c r="EA38" s="11">
        <v>1339</v>
      </c>
      <c r="EB38" s="11">
        <v>653</v>
      </c>
      <c r="EC38" s="11">
        <v>686</v>
      </c>
      <c r="ED38" s="11">
        <v>15483</v>
      </c>
      <c r="EE38" s="11">
        <v>9988</v>
      </c>
      <c r="EF38" s="11">
        <v>5495</v>
      </c>
    </row>
    <row r="39" spans="1:136" s="16" customFormat="1" ht="15.75" x14ac:dyDescent="0.25">
      <c r="A39" s="10" t="s">
        <v>116</v>
      </c>
      <c r="B39" s="11">
        <v>27069</v>
      </c>
      <c r="C39" s="37">
        <v>0</v>
      </c>
      <c r="D39" s="37">
        <v>20869</v>
      </c>
      <c r="E39" s="37">
        <v>0</v>
      </c>
      <c r="F39" s="37">
        <v>0</v>
      </c>
      <c r="G39" s="37">
        <v>2800</v>
      </c>
      <c r="H39" s="37">
        <v>0</v>
      </c>
      <c r="I39" s="37">
        <v>0</v>
      </c>
      <c r="J39" s="37">
        <v>0</v>
      </c>
      <c r="K39" s="37">
        <v>0</v>
      </c>
      <c r="L39" s="37">
        <v>3400</v>
      </c>
      <c r="M39" s="37">
        <v>0</v>
      </c>
      <c r="N39" s="37">
        <v>0</v>
      </c>
      <c r="O39" s="11">
        <v>18139</v>
      </c>
      <c r="P39" s="37">
        <v>3000</v>
      </c>
      <c r="Q39" s="37">
        <v>15139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350</v>
      </c>
      <c r="Y39" s="11">
        <v>350</v>
      </c>
      <c r="Z39" s="37">
        <v>350</v>
      </c>
      <c r="AA39" s="37">
        <v>0</v>
      </c>
      <c r="AB39" s="11">
        <v>0</v>
      </c>
      <c r="AC39" s="37">
        <v>0</v>
      </c>
      <c r="AD39" s="37">
        <v>0</v>
      </c>
      <c r="AE39" s="11">
        <v>800</v>
      </c>
      <c r="AF39" s="37">
        <v>0</v>
      </c>
      <c r="AG39" s="37">
        <v>800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2904</v>
      </c>
      <c r="AN39" s="37">
        <v>754</v>
      </c>
      <c r="AO39" s="37">
        <v>2150</v>
      </c>
      <c r="AP39" s="11">
        <v>453</v>
      </c>
      <c r="AQ39" s="37">
        <v>245</v>
      </c>
      <c r="AR39" s="37">
        <v>208</v>
      </c>
      <c r="AS39" s="11">
        <v>3545</v>
      </c>
      <c r="AT39" s="37">
        <v>1100</v>
      </c>
      <c r="AU39" s="37">
        <v>2000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0</v>
      </c>
      <c r="BF39" s="37">
        <v>0</v>
      </c>
      <c r="BG39" s="37">
        <v>0</v>
      </c>
      <c r="BH39" s="11">
        <v>0</v>
      </c>
      <c r="BI39" s="40">
        <v>0</v>
      </c>
      <c r="BJ39" s="40">
        <v>0</v>
      </c>
      <c r="BK39" s="11">
        <v>445</v>
      </c>
      <c r="BL39" s="40">
        <v>445</v>
      </c>
      <c r="BM39" s="40">
        <v>0</v>
      </c>
      <c r="BN39" s="11">
        <v>300</v>
      </c>
      <c r="BO39" s="37">
        <v>300</v>
      </c>
      <c r="BP39" s="37">
        <v>0</v>
      </c>
      <c r="BQ39" s="11">
        <v>4076</v>
      </c>
      <c r="BR39" s="11">
        <v>55</v>
      </c>
      <c r="BS39" s="40">
        <v>55</v>
      </c>
      <c r="BT39" s="37">
        <v>0</v>
      </c>
      <c r="BU39" s="37">
        <v>0</v>
      </c>
      <c r="BV39" s="37">
        <v>805</v>
      </c>
      <c r="BW39" s="11">
        <v>500</v>
      </c>
      <c r="BX39" s="37">
        <v>500</v>
      </c>
      <c r="BY39" s="37">
        <v>0</v>
      </c>
      <c r="BZ39" s="11">
        <v>0</v>
      </c>
      <c r="CA39" s="37">
        <v>0</v>
      </c>
      <c r="CB39" s="37">
        <v>0</v>
      </c>
      <c r="CC39" s="11">
        <v>2716</v>
      </c>
      <c r="CD39" s="37">
        <v>1710</v>
      </c>
      <c r="CE39" s="37">
        <v>1006</v>
      </c>
      <c r="CF39" s="11">
        <v>4639</v>
      </c>
      <c r="CG39" s="11">
        <v>3939</v>
      </c>
      <c r="CH39" s="37">
        <v>700</v>
      </c>
      <c r="CI39" s="11">
        <v>2200</v>
      </c>
      <c r="CJ39" s="37">
        <v>700</v>
      </c>
      <c r="CK39" s="37">
        <v>1500</v>
      </c>
      <c r="CL39" s="11">
        <v>0</v>
      </c>
      <c r="CM39" s="37">
        <v>0</v>
      </c>
      <c r="CN39" s="37">
        <v>0</v>
      </c>
      <c r="CO39" s="11">
        <v>3193</v>
      </c>
      <c r="CP39" s="37">
        <v>1193</v>
      </c>
      <c r="CQ39" s="37">
        <v>2000</v>
      </c>
      <c r="CR39" s="11">
        <v>1200</v>
      </c>
      <c r="CS39" s="37">
        <v>950</v>
      </c>
      <c r="CT39" s="37">
        <v>250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7158</v>
      </c>
      <c r="DC39" s="11">
        <v>6648</v>
      </c>
      <c r="DD39" s="11">
        <v>510</v>
      </c>
      <c r="DE39" s="11">
        <v>360</v>
      </c>
      <c r="DF39" s="40">
        <v>350</v>
      </c>
      <c r="DG39" s="40">
        <v>10</v>
      </c>
      <c r="DH39" s="11">
        <v>5798</v>
      </c>
      <c r="DI39" s="40">
        <v>5298</v>
      </c>
      <c r="DJ39" s="40">
        <v>500</v>
      </c>
      <c r="DK39" s="11">
        <v>1000</v>
      </c>
      <c r="DL39" s="40">
        <v>1000</v>
      </c>
      <c r="DM39" s="40">
        <v>0</v>
      </c>
      <c r="DN39" s="11">
        <v>76026</v>
      </c>
      <c r="DO39" s="11">
        <v>46763</v>
      </c>
      <c r="DP39" s="11">
        <v>29263</v>
      </c>
      <c r="DQ39" s="43">
        <v>76026</v>
      </c>
      <c r="DR39" s="43">
        <v>46763</v>
      </c>
      <c r="DS39" s="43">
        <v>29263</v>
      </c>
      <c r="DT39" s="41">
        <v>9901</v>
      </c>
      <c r="DU39" s="11">
        <v>2801</v>
      </c>
      <c r="DV39" s="11">
        <v>7100</v>
      </c>
      <c r="DW39" s="11">
        <v>14253</v>
      </c>
      <c r="DX39" s="11">
        <v>13461</v>
      </c>
      <c r="DY39" s="11">
        <v>729</v>
      </c>
      <c r="DZ39" s="11">
        <v>63</v>
      </c>
      <c r="EA39" s="11">
        <v>6147</v>
      </c>
      <c r="EB39" s="11">
        <v>2998</v>
      </c>
      <c r="EC39" s="11">
        <v>3149</v>
      </c>
      <c r="ED39" s="11">
        <v>45725</v>
      </c>
      <c r="EE39" s="11">
        <v>23625</v>
      </c>
      <c r="EF39" s="11">
        <v>22100</v>
      </c>
    </row>
    <row r="40" spans="1:136" s="16" customFormat="1" ht="15.75" x14ac:dyDescent="0.25">
      <c r="A40" s="10" t="s">
        <v>117</v>
      </c>
      <c r="B40" s="11">
        <v>14668</v>
      </c>
      <c r="C40" s="37">
        <v>0</v>
      </c>
      <c r="D40" s="37">
        <v>12914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1754</v>
      </c>
      <c r="M40" s="37">
        <v>0</v>
      </c>
      <c r="N40" s="37">
        <v>0</v>
      </c>
      <c r="O40" s="11">
        <v>6038</v>
      </c>
      <c r="P40" s="37">
        <v>0</v>
      </c>
      <c r="Q40" s="37">
        <v>6038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11">
        <v>1035</v>
      </c>
      <c r="Y40" s="11">
        <v>1035</v>
      </c>
      <c r="Z40" s="37">
        <v>1035</v>
      </c>
      <c r="AA40" s="37">
        <v>0</v>
      </c>
      <c r="AB40" s="11">
        <v>0</v>
      </c>
      <c r="AC40" s="37">
        <v>0</v>
      </c>
      <c r="AD40" s="37">
        <v>0</v>
      </c>
      <c r="AE40" s="11">
        <v>208</v>
      </c>
      <c r="AF40" s="37">
        <v>208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1940</v>
      </c>
      <c r="AN40" s="37">
        <v>1800</v>
      </c>
      <c r="AO40" s="37">
        <v>140</v>
      </c>
      <c r="AP40" s="11">
        <v>550</v>
      </c>
      <c r="AQ40" s="37">
        <v>550</v>
      </c>
      <c r="AR40" s="37">
        <v>0</v>
      </c>
      <c r="AS40" s="11">
        <v>2323</v>
      </c>
      <c r="AT40" s="37">
        <v>580</v>
      </c>
      <c r="AU40" s="37">
        <v>0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415</v>
      </c>
      <c r="BF40" s="37">
        <v>316</v>
      </c>
      <c r="BG40" s="37">
        <v>99</v>
      </c>
      <c r="BH40" s="11">
        <v>0</v>
      </c>
      <c r="BI40" s="40">
        <v>0</v>
      </c>
      <c r="BJ40" s="40">
        <v>0</v>
      </c>
      <c r="BK40" s="11">
        <v>1328</v>
      </c>
      <c r="BL40" s="40">
        <v>1328</v>
      </c>
      <c r="BM40" s="40">
        <v>0</v>
      </c>
      <c r="BN40" s="11">
        <v>0</v>
      </c>
      <c r="BO40" s="37">
        <v>0</v>
      </c>
      <c r="BP40" s="37">
        <v>0</v>
      </c>
      <c r="BQ40" s="11">
        <v>1380</v>
      </c>
      <c r="BR40" s="11">
        <v>1380</v>
      </c>
      <c r="BS40" s="40">
        <v>644</v>
      </c>
      <c r="BT40" s="37">
        <v>736</v>
      </c>
      <c r="BU40" s="37">
        <v>0</v>
      </c>
      <c r="BV40" s="37">
        <v>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0</v>
      </c>
      <c r="CD40" s="37">
        <v>0</v>
      </c>
      <c r="CE40" s="37">
        <v>0</v>
      </c>
      <c r="CF40" s="11">
        <v>2397</v>
      </c>
      <c r="CG40" s="11">
        <v>2346</v>
      </c>
      <c r="CH40" s="37">
        <v>51</v>
      </c>
      <c r="CI40" s="11">
        <v>1161</v>
      </c>
      <c r="CJ40" s="37">
        <v>680</v>
      </c>
      <c r="CK40" s="37">
        <v>481</v>
      </c>
      <c r="CL40" s="11">
        <v>0</v>
      </c>
      <c r="CM40" s="37">
        <v>0</v>
      </c>
      <c r="CN40" s="37">
        <v>0</v>
      </c>
      <c r="CO40" s="11">
        <v>1609</v>
      </c>
      <c r="CP40" s="37">
        <v>1429</v>
      </c>
      <c r="CQ40" s="37">
        <v>180</v>
      </c>
      <c r="CR40" s="11">
        <v>856</v>
      </c>
      <c r="CS40" s="37">
        <v>856</v>
      </c>
      <c r="CT40" s="37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3895</v>
      </c>
      <c r="DC40" s="11">
        <v>3895</v>
      </c>
      <c r="DD40" s="11">
        <v>0</v>
      </c>
      <c r="DE40" s="11">
        <v>456</v>
      </c>
      <c r="DF40" s="40">
        <v>456</v>
      </c>
      <c r="DG40" s="40">
        <v>0</v>
      </c>
      <c r="DH40" s="11">
        <v>3439</v>
      </c>
      <c r="DI40" s="40">
        <v>3439</v>
      </c>
      <c r="DJ40" s="40">
        <v>0</v>
      </c>
      <c r="DK40" s="11">
        <v>0</v>
      </c>
      <c r="DL40" s="40">
        <v>0</v>
      </c>
      <c r="DM40" s="40">
        <v>0</v>
      </c>
      <c r="DN40" s="11">
        <v>38060</v>
      </c>
      <c r="DO40" s="11">
        <v>30335</v>
      </c>
      <c r="DP40" s="11">
        <v>7725</v>
      </c>
      <c r="DQ40" s="43">
        <v>38060</v>
      </c>
      <c r="DR40" s="43">
        <v>30335</v>
      </c>
      <c r="DS40" s="43">
        <v>7725</v>
      </c>
      <c r="DT40" s="41">
        <v>3784</v>
      </c>
      <c r="DU40" s="11">
        <v>1375</v>
      </c>
      <c r="DV40" s="11">
        <v>2409</v>
      </c>
      <c r="DW40" s="11">
        <v>6988</v>
      </c>
      <c r="DX40" s="11">
        <v>6608</v>
      </c>
      <c r="DY40" s="11">
        <v>358</v>
      </c>
      <c r="DZ40" s="11">
        <v>22</v>
      </c>
      <c r="EA40" s="11">
        <v>1826</v>
      </c>
      <c r="EB40" s="11">
        <v>890</v>
      </c>
      <c r="EC40" s="11">
        <v>936</v>
      </c>
      <c r="ED40" s="11">
        <v>25462</v>
      </c>
      <c r="EE40" s="11">
        <v>20168</v>
      </c>
      <c r="EF40" s="11">
        <v>5294</v>
      </c>
    </row>
    <row r="41" spans="1:136" s="16" customFormat="1" ht="15.75" x14ac:dyDescent="0.25">
      <c r="A41" s="10" t="s">
        <v>118</v>
      </c>
      <c r="B41" s="11">
        <v>34146</v>
      </c>
      <c r="C41" s="37">
        <v>136</v>
      </c>
      <c r="D41" s="37">
        <v>28074</v>
      </c>
      <c r="E41" s="37">
        <v>0</v>
      </c>
      <c r="F41" s="37">
        <v>0</v>
      </c>
      <c r="G41" s="37">
        <v>0</v>
      </c>
      <c r="H41" s="37">
        <v>300</v>
      </c>
      <c r="I41" s="37">
        <v>300</v>
      </c>
      <c r="J41" s="37">
        <v>0</v>
      </c>
      <c r="K41" s="37">
        <v>0</v>
      </c>
      <c r="L41" s="11">
        <v>5336</v>
      </c>
      <c r="M41" s="37">
        <v>0</v>
      </c>
      <c r="N41" s="37">
        <v>0</v>
      </c>
      <c r="O41" s="11">
        <v>19597</v>
      </c>
      <c r="P41" s="37">
        <v>0</v>
      </c>
      <c r="Q41" s="37">
        <v>16004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3593</v>
      </c>
      <c r="X41" s="11">
        <v>800</v>
      </c>
      <c r="Y41" s="11">
        <v>800</v>
      </c>
      <c r="Z41" s="37">
        <v>800</v>
      </c>
      <c r="AA41" s="37">
        <v>0</v>
      </c>
      <c r="AB41" s="11">
        <v>0</v>
      </c>
      <c r="AC41" s="37">
        <v>0</v>
      </c>
      <c r="AD41" s="37">
        <v>0</v>
      </c>
      <c r="AE41" s="11">
        <v>2204</v>
      </c>
      <c r="AF41" s="37">
        <v>2204</v>
      </c>
      <c r="AG41" s="37">
        <v>0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920</v>
      </c>
      <c r="AN41" s="37">
        <v>620</v>
      </c>
      <c r="AO41" s="37">
        <v>300</v>
      </c>
      <c r="AP41" s="11">
        <v>317</v>
      </c>
      <c r="AQ41" s="37">
        <v>317</v>
      </c>
      <c r="AR41" s="37">
        <v>0</v>
      </c>
      <c r="AS41" s="11">
        <v>4888</v>
      </c>
      <c r="AT41" s="37">
        <v>2923</v>
      </c>
      <c r="AU41" s="37">
        <v>276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739</v>
      </c>
      <c r="BF41" s="37">
        <v>439</v>
      </c>
      <c r="BG41" s="37">
        <v>300</v>
      </c>
      <c r="BH41" s="11">
        <v>0</v>
      </c>
      <c r="BI41" s="40">
        <v>0</v>
      </c>
      <c r="BJ41" s="40">
        <v>0</v>
      </c>
      <c r="BK41" s="11">
        <v>950</v>
      </c>
      <c r="BL41" s="40">
        <v>950</v>
      </c>
      <c r="BM41" s="40">
        <v>0</v>
      </c>
      <c r="BN41" s="11">
        <v>660</v>
      </c>
      <c r="BO41" s="37">
        <v>660</v>
      </c>
      <c r="BP41" s="37">
        <v>0</v>
      </c>
      <c r="BQ41" s="11">
        <v>5513</v>
      </c>
      <c r="BR41" s="11">
        <v>1107</v>
      </c>
      <c r="BS41" s="40">
        <v>1016</v>
      </c>
      <c r="BT41" s="37">
        <v>91</v>
      </c>
      <c r="BU41" s="37">
        <v>0</v>
      </c>
      <c r="BV41" s="37">
        <v>1710</v>
      </c>
      <c r="BW41" s="11">
        <v>0</v>
      </c>
      <c r="BX41" s="37">
        <v>0</v>
      </c>
      <c r="BY41" s="37">
        <v>0</v>
      </c>
      <c r="BZ41" s="11">
        <v>0</v>
      </c>
      <c r="CA41" s="37">
        <v>0</v>
      </c>
      <c r="CB41" s="37">
        <v>0</v>
      </c>
      <c r="CC41" s="11">
        <v>2696</v>
      </c>
      <c r="CD41" s="37">
        <v>2696</v>
      </c>
      <c r="CE41" s="37">
        <v>0</v>
      </c>
      <c r="CF41" s="11">
        <v>6370</v>
      </c>
      <c r="CG41" s="11">
        <v>6170</v>
      </c>
      <c r="CH41" s="37">
        <v>200</v>
      </c>
      <c r="CI41" s="11">
        <v>569</v>
      </c>
      <c r="CJ41" s="37">
        <v>343</v>
      </c>
      <c r="CK41" s="37">
        <v>226</v>
      </c>
      <c r="CL41" s="11">
        <v>0</v>
      </c>
      <c r="CM41" s="37">
        <v>0</v>
      </c>
      <c r="CN41" s="37">
        <v>0</v>
      </c>
      <c r="CO41" s="11">
        <v>1234</v>
      </c>
      <c r="CP41" s="37">
        <v>900</v>
      </c>
      <c r="CQ41" s="37">
        <v>334</v>
      </c>
      <c r="CR41" s="11">
        <v>1025</v>
      </c>
      <c r="CS41" s="37">
        <v>240</v>
      </c>
      <c r="CT41" s="37">
        <v>785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1166</v>
      </c>
      <c r="DC41" s="11">
        <v>875</v>
      </c>
      <c r="DD41" s="11">
        <v>291</v>
      </c>
      <c r="DE41" s="11">
        <v>80</v>
      </c>
      <c r="DF41" s="40">
        <v>80</v>
      </c>
      <c r="DG41" s="40">
        <v>0</v>
      </c>
      <c r="DH41" s="11">
        <v>564</v>
      </c>
      <c r="DI41" s="40">
        <v>433</v>
      </c>
      <c r="DJ41" s="40">
        <v>131</v>
      </c>
      <c r="DK41" s="11">
        <v>522</v>
      </c>
      <c r="DL41" s="40">
        <v>362</v>
      </c>
      <c r="DM41" s="40">
        <v>160</v>
      </c>
      <c r="DN41" s="11">
        <v>79409</v>
      </c>
      <c r="DO41" s="11">
        <v>57009</v>
      </c>
      <c r="DP41" s="11">
        <v>22400</v>
      </c>
      <c r="DQ41" s="43">
        <v>79409</v>
      </c>
      <c r="DR41" s="43">
        <v>57009</v>
      </c>
      <c r="DS41" s="43">
        <v>22400</v>
      </c>
      <c r="DT41" s="41">
        <v>10999</v>
      </c>
      <c r="DU41" s="11">
        <v>3371</v>
      </c>
      <c r="DV41" s="11">
        <v>7628</v>
      </c>
      <c r="DW41" s="11">
        <v>17170</v>
      </c>
      <c r="DX41" s="11">
        <v>16197</v>
      </c>
      <c r="DY41" s="11">
        <v>877</v>
      </c>
      <c r="DZ41" s="11">
        <v>96</v>
      </c>
      <c r="EA41" s="11">
        <v>4656</v>
      </c>
      <c r="EB41" s="11">
        <v>2270</v>
      </c>
      <c r="EC41" s="11">
        <v>2386</v>
      </c>
      <c r="ED41" s="11">
        <v>46584</v>
      </c>
      <c r="EE41" s="11">
        <v>31908</v>
      </c>
      <c r="EF41" s="11">
        <v>14676</v>
      </c>
    </row>
    <row r="42" spans="1:136" s="16" customFormat="1" ht="15.75" x14ac:dyDescent="0.25">
      <c r="A42" s="10" t="s">
        <v>119</v>
      </c>
      <c r="B42" s="11">
        <v>7261</v>
      </c>
      <c r="C42" s="37">
        <v>0</v>
      </c>
      <c r="D42" s="37">
        <v>5800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1461</v>
      </c>
      <c r="M42" s="37">
        <v>0</v>
      </c>
      <c r="N42" s="37">
        <v>0</v>
      </c>
      <c r="O42" s="11">
        <v>4986</v>
      </c>
      <c r="P42" s="37">
        <v>0</v>
      </c>
      <c r="Q42" s="37">
        <v>4823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163</v>
      </c>
      <c r="X42" s="11">
        <v>120</v>
      </c>
      <c r="Y42" s="11">
        <v>120</v>
      </c>
      <c r="Z42" s="37">
        <v>120</v>
      </c>
      <c r="AA42" s="37">
        <v>0</v>
      </c>
      <c r="AB42" s="11">
        <v>0</v>
      </c>
      <c r="AC42" s="37">
        <v>0</v>
      </c>
      <c r="AD42" s="37">
        <v>0</v>
      </c>
      <c r="AE42" s="11">
        <v>1104</v>
      </c>
      <c r="AF42" s="37">
        <v>705</v>
      </c>
      <c r="AG42" s="37">
        <v>399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1014</v>
      </c>
      <c r="AN42" s="37">
        <v>793</v>
      </c>
      <c r="AO42" s="37">
        <v>221</v>
      </c>
      <c r="AP42" s="11">
        <v>0</v>
      </c>
      <c r="AQ42" s="37">
        <v>0</v>
      </c>
      <c r="AR42" s="37">
        <v>0</v>
      </c>
      <c r="AS42" s="11">
        <v>1322</v>
      </c>
      <c r="AT42" s="37">
        <v>689</v>
      </c>
      <c r="AU42" s="37">
        <v>452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61</v>
      </c>
      <c r="BF42" s="37">
        <v>61</v>
      </c>
      <c r="BG42" s="37">
        <v>0</v>
      </c>
      <c r="BH42" s="11">
        <v>0</v>
      </c>
      <c r="BI42" s="40">
        <v>0</v>
      </c>
      <c r="BJ42" s="40">
        <v>0</v>
      </c>
      <c r="BK42" s="11">
        <v>120</v>
      </c>
      <c r="BL42" s="40">
        <v>120</v>
      </c>
      <c r="BM42" s="40">
        <v>0</v>
      </c>
      <c r="BN42" s="11">
        <v>240</v>
      </c>
      <c r="BO42" s="37">
        <v>0</v>
      </c>
      <c r="BP42" s="37">
        <v>240</v>
      </c>
      <c r="BQ42" s="11">
        <v>2918</v>
      </c>
      <c r="BR42" s="11">
        <v>0</v>
      </c>
      <c r="BS42" s="40">
        <v>0</v>
      </c>
      <c r="BT42" s="37">
        <v>0</v>
      </c>
      <c r="BU42" s="37">
        <v>1000</v>
      </c>
      <c r="BV42" s="37">
        <v>1500</v>
      </c>
      <c r="BW42" s="11">
        <v>418</v>
      </c>
      <c r="BX42" s="37">
        <v>418</v>
      </c>
      <c r="BY42" s="37">
        <v>0</v>
      </c>
      <c r="BZ42" s="11">
        <v>0</v>
      </c>
      <c r="CA42" s="37">
        <v>0</v>
      </c>
      <c r="CB42" s="37">
        <v>0</v>
      </c>
      <c r="CC42" s="11">
        <v>0</v>
      </c>
      <c r="CD42" s="37">
        <v>0</v>
      </c>
      <c r="CE42" s="37">
        <v>0</v>
      </c>
      <c r="CF42" s="11">
        <v>1477</v>
      </c>
      <c r="CG42" s="11">
        <v>1445</v>
      </c>
      <c r="CH42" s="37">
        <v>32</v>
      </c>
      <c r="CI42" s="11">
        <v>664</v>
      </c>
      <c r="CJ42" s="37">
        <v>265</v>
      </c>
      <c r="CK42" s="37">
        <v>399</v>
      </c>
      <c r="CL42" s="11">
        <v>0</v>
      </c>
      <c r="CM42" s="37">
        <v>0</v>
      </c>
      <c r="CN42" s="37">
        <v>0</v>
      </c>
      <c r="CO42" s="11">
        <v>829</v>
      </c>
      <c r="CP42" s="37">
        <v>499</v>
      </c>
      <c r="CQ42" s="37">
        <v>330</v>
      </c>
      <c r="CR42" s="11">
        <v>530</v>
      </c>
      <c r="CS42" s="37">
        <v>363</v>
      </c>
      <c r="CT42" s="37">
        <v>167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40">
        <v>0</v>
      </c>
      <c r="DG42" s="40">
        <v>0</v>
      </c>
      <c r="DH42" s="11">
        <v>0</v>
      </c>
      <c r="DI42" s="40">
        <v>0</v>
      </c>
      <c r="DJ42" s="40">
        <v>0</v>
      </c>
      <c r="DK42" s="11">
        <v>0</v>
      </c>
      <c r="DL42" s="40">
        <v>0</v>
      </c>
      <c r="DM42" s="40">
        <v>0</v>
      </c>
      <c r="DN42" s="11">
        <v>22465</v>
      </c>
      <c r="DO42" s="11">
        <v>14239</v>
      </c>
      <c r="DP42" s="11">
        <v>8226</v>
      </c>
      <c r="DQ42" s="43">
        <v>22465</v>
      </c>
      <c r="DR42" s="43">
        <v>14239</v>
      </c>
      <c r="DS42" s="43">
        <v>8226</v>
      </c>
      <c r="DT42" s="41">
        <v>2773</v>
      </c>
      <c r="DU42" s="11">
        <v>595</v>
      </c>
      <c r="DV42" s="11">
        <v>2178</v>
      </c>
      <c r="DW42" s="11">
        <v>3019</v>
      </c>
      <c r="DX42" s="11">
        <v>2858</v>
      </c>
      <c r="DY42" s="11">
        <v>150</v>
      </c>
      <c r="DZ42" s="11">
        <v>11</v>
      </c>
      <c r="EA42" s="11">
        <v>2130</v>
      </c>
      <c r="EB42" s="11">
        <v>1039</v>
      </c>
      <c r="EC42" s="11">
        <v>1091</v>
      </c>
      <c r="ED42" s="11">
        <v>14543</v>
      </c>
      <c r="EE42" s="11">
        <v>8506</v>
      </c>
      <c r="EF42" s="11">
        <v>6037</v>
      </c>
    </row>
    <row r="43" spans="1:136" s="16" customFormat="1" ht="15.75" x14ac:dyDescent="0.25">
      <c r="A43" s="10" t="s">
        <v>120</v>
      </c>
      <c r="B43" s="11">
        <v>19495</v>
      </c>
      <c r="C43" s="37">
        <v>0</v>
      </c>
      <c r="D43" s="37">
        <v>16299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11">
        <v>3196</v>
      </c>
      <c r="M43" s="37">
        <v>0</v>
      </c>
      <c r="N43" s="37">
        <v>0</v>
      </c>
      <c r="O43" s="11">
        <v>5844</v>
      </c>
      <c r="P43" s="37">
        <v>0</v>
      </c>
      <c r="Q43" s="37">
        <v>5844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11">
        <v>0</v>
      </c>
      <c r="Y43" s="11">
        <v>0</v>
      </c>
      <c r="Z43" s="37">
        <v>0</v>
      </c>
      <c r="AA43" s="37">
        <v>0</v>
      </c>
      <c r="AB43" s="11">
        <v>0</v>
      </c>
      <c r="AC43" s="37">
        <v>0</v>
      </c>
      <c r="AD43" s="37">
        <v>0</v>
      </c>
      <c r="AE43" s="11">
        <v>300</v>
      </c>
      <c r="AF43" s="37">
        <v>300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600</v>
      </c>
      <c r="AN43" s="37">
        <v>600</v>
      </c>
      <c r="AO43" s="37">
        <v>0</v>
      </c>
      <c r="AP43" s="11">
        <v>0</v>
      </c>
      <c r="AQ43" s="37">
        <v>0</v>
      </c>
      <c r="AR43" s="37">
        <v>0</v>
      </c>
      <c r="AS43" s="11">
        <v>3000</v>
      </c>
      <c r="AT43" s="37">
        <v>2600</v>
      </c>
      <c r="AU43" s="37">
        <v>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0</v>
      </c>
      <c r="BF43" s="37">
        <v>0</v>
      </c>
      <c r="BG43" s="37">
        <v>0</v>
      </c>
      <c r="BH43" s="11">
        <v>0</v>
      </c>
      <c r="BI43" s="40">
        <v>0</v>
      </c>
      <c r="BJ43" s="40">
        <v>0</v>
      </c>
      <c r="BK43" s="11">
        <v>400</v>
      </c>
      <c r="BL43" s="40">
        <v>400</v>
      </c>
      <c r="BM43" s="40">
        <v>0</v>
      </c>
      <c r="BN43" s="11">
        <v>350</v>
      </c>
      <c r="BO43" s="37">
        <v>350</v>
      </c>
      <c r="BP43" s="37">
        <v>0</v>
      </c>
      <c r="BQ43" s="11">
        <v>2280</v>
      </c>
      <c r="BR43" s="11">
        <v>1280</v>
      </c>
      <c r="BS43" s="40">
        <v>1100</v>
      </c>
      <c r="BT43" s="37">
        <v>180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1000</v>
      </c>
      <c r="CD43" s="37">
        <v>900</v>
      </c>
      <c r="CE43" s="37">
        <v>100</v>
      </c>
      <c r="CF43" s="11">
        <v>2288</v>
      </c>
      <c r="CG43" s="11">
        <v>2238</v>
      </c>
      <c r="CH43" s="37">
        <v>50</v>
      </c>
      <c r="CI43" s="11">
        <v>300</v>
      </c>
      <c r="CJ43" s="37">
        <v>250</v>
      </c>
      <c r="CK43" s="37">
        <v>50</v>
      </c>
      <c r="CL43" s="11">
        <v>0</v>
      </c>
      <c r="CM43" s="37">
        <v>0</v>
      </c>
      <c r="CN43" s="37">
        <v>0</v>
      </c>
      <c r="CO43" s="11">
        <v>1200</v>
      </c>
      <c r="CP43" s="37">
        <v>1100</v>
      </c>
      <c r="CQ43" s="37">
        <v>100</v>
      </c>
      <c r="CR43" s="11">
        <v>300</v>
      </c>
      <c r="CS43" s="37">
        <v>250</v>
      </c>
      <c r="CT43" s="37">
        <v>50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2166</v>
      </c>
      <c r="DC43" s="11">
        <v>1500</v>
      </c>
      <c r="DD43" s="11">
        <v>666</v>
      </c>
      <c r="DE43" s="11">
        <v>0</v>
      </c>
      <c r="DF43" s="40">
        <v>0</v>
      </c>
      <c r="DG43" s="40">
        <v>0</v>
      </c>
      <c r="DH43" s="11">
        <v>2166</v>
      </c>
      <c r="DI43" s="40">
        <v>1500</v>
      </c>
      <c r="DJ43" s="40">
        <v>666</v>
      </c>
      <c r="DK43" s="11">
        <v>0</v>
      </c>
      <c r="DL43" s="40">
        <v>0</v>
      </c>
      <c r="DM43" s="40">
        <v>0</v>
      </c>
      <c r="DN43" s="11">
        <v>38123</v>
      </c>
      <c r="DO43" s="11">
        <v>31083</v>
      </c>
      <c r="DP43" s="11">
        <v>7040</v>
      </c>
      <c r="DQ43" s="43">
        <v>38123</v>
      </c>
      <c r="DR43" s="43">
        <v>31083</v>
      </c>
      <c r="DS43" s="43">
        <v>7040</v>
      </c>
      <c r="DT43" s="41">
        <v>5133</v>
      </c>
      <c r="DU43" s="11">
        <v>1574</v>
      </c>
      <c r="DV43" s="11">
        <v>3559</v>
      </c>
      <c r="DW43" s="11">
        <v>8040</v>
      </c>
      <c r="DX43" s="11">
        <v>7565</v>
      </c>
      <c r="DY43" s="11">
        <v>410</v>
      </c>
      <c r="DZ43" s="11">
        <v>65</v>
      </c>
      <c r="EA43" s="11">
        <v>3042</v>
      </c>
      <c r="EB43" s="11">
        <v>1483</v>
      </c>
      <c r="EC43" s="11">
        <v>1559</v>
      </c>
      <c r="ED43" s="11">
        <v>21908</v>
      </c>
      <c r="EE43" s="11">
        <v>18492</v>
      </c>
      <c r="EF43" s="11">
        <v>3416</v>
      </c>
    </row>
    <row r="44" spans="1:136" s="16" customFormat="1" ht="15.75" x14ac:dyDescent="0.25">
      <c r="A44" s="10" t="s">
        <v>121</v>
      </c>
      <c r="B44" s="11">
        <v>17075</v>
      </c>
      <c r="C44" s="11">
        <v>189</v>
      </c>
      <c r="D44" s="37">
        <v>11832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4654</v>
      </c>
      <c r="M44" s="37">
        <v>400</v>
      </c>
      <c r="N44" s="37">
        <v>0</v>
      </c>
      <c r="O44" s="11">
        <v>12154</v>
      </c>
      <c r="P44" s="37">
        <v>0</v>
      </c>
      <c r="Q44" s="37">
        <v>10523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11">
        <v>1631</v>
      </c>
      <c r="X44" s="11">
        <v>1500</v>
      </c>
      <c r="Y44" s="11">
        <v>1500</v>
      </c>
      <c r="Z44" s="37">
        <v>1500</v>
      </c>
      <c r="AA44" s="37">
        <v>0</v>
      </c>
      <c r="AB44" s="11">
        <v>0</v>
      </c>
      <c r="AC44" s="37">
        <v>0</v>
      </c>
      <c r="AD44" s="37">
        <v>0</v>
      </c>
      <c r="AE44" s="11">
        <v>1500</v>
      </c>
      <c r="AF44" s="37">
        <v>1500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4000</v>
      </c>
      <c r="AN44" s="37">
        <v>4000</v>
      </c>
      <c r="AO44" s="37">
        <v>0</v>
      </c>
      <c r="AP44" s="11">
        <v>0</v>
      </c>
      <c r="AQ44" s="37">
        <v>0</v>
      </c>
      <c r="AR44" s="37">
        <v>0</v>
      </c>
      <c r="AS44" s="11">
        <v>3200</v>
      </c>
      <c r="AT44" s="37">
        <v>1500</v>
      </c>
      <c r="AU44" s="37">
        <v>500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500</v>
      </c>
      <c r="BF44" s="37">
        <v>500</v>
      </c>
      <c r="BG44" s="37">
        <v>0</v>
      </c>
      <c r="BH44" s="11">
        <v>0</v>
      </c>
      <c r="BI44" s="40">
        <v>0</v>
      </c>
      <c r="BJ44" s="40">
        <v>0</v>
      </c>
      <c r="BK44" s="11">
        <v>700</v>
      </c>
      <c r="BL44" s="40">
        <v>700</v>
      </c>
      <c r="BM44" s="40">
        <v>0</v>
      </c>
      <c r="BN44" s="11">
        <v>0</v>
      </c>
      <c r="BO44" s="37">
        <v>0</v>
      </c>
      <c r="BP44" s="37">
        <v>0</v>
      </c>
      <c r="BQ44" s="11">
        <v>200</v>
      </c>
      <c r="BR44" s="11">
        <v>100</v>
      </c>
      <c r="BS44" s="40">
        <v>100</v>
      </c>
      <c r="BT44" s="37">
        <v>0</v>
      </c>
      <c r="BU44" s="37">
        <v>0</v>
      </c>
      <c r="BV44" s="37">
        <v>0</v>
      </c>
      <c r="BW44" s="11">
        <v>0</v>
      </c>
      <c r="BX44" s="37">
        <v>0</v>
      </c>
      <c r="BY44" s="37">
        <v>0</v>
      </c>
      <c r="BZ44" s="11">
        <v>0</v>
      </c>
      <c r="CA44" s="37">
        <v>0</v>
      </c>
      <c r="CB44" s="37">
        <v>0</v>
      </c>
      <c r="CC44" s="11">
        <v>100</v>
      </c>
      <c r="CD44" s="37">
        <v>100</v>
      </c>
      <c r="CE44" s="37">
        <v>0</v>
      </c>
      <c r="CF44" s="11">
        <v>2329</v>
      </c>
      <c r="CG44" s="11">
        <v>2329</v>
      </c>
      <c r="CH44" s="37">
        <v>0</v>
      </c>
      <c r="CI44" s="11">
        <v>700</v>
      </c>
      <c r="CJ44" s="37">
        <v>350</v>
      </c>
      <c r="CK44" s="37">
        <v>350</v>
      </c>
      <c r="CL44" s="11">
        <v>0</v>
      </c>
      <c r="CM44" s="37">
        <v>0</v>
      </c>
      <c r="CN44" s="37">
        <v>0</v>
      </c>
      <c r="CO44" s="11">
        <v>900</v>
      </c>
      <c r="CP44" s="37">
        <v>700</v>
      </c>
      <c r="CQ44" s="37">
        <v>200</v>
      </c>
      <c r="CR44" s="11">
        <v>1000</v>
      </c>
      <c r="CS44" s="37">
        <v>700</v>
      </c>
      <c r="CT44" s="37">
        <v>300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2500</v>
      </c>
      <c r="DC44" s="11">
        <v>2000</v>
      </c>
      <c r="DD44" s="11">
        <v>500</v>
      </c>
      <c r="DE44" s="11">
        <v>0</v>
      </c>
      <c r="DF44" s="40">
        <v>0</v>
      </c>
      <c r="DG44" s="40">
        <v>0</v>
      </c>
      <c r="DH44" s="11">
        <v>2400</v>
      </c>
      <c r="DI44" s="40">
        <v>1900</v>
      </c>
      <c r="DJ44" s="40">
        <v>500</v>
      </c>
      <c r="DK44" s="11">
        <v>100</v>
      </c>
      <c r="DL44" s="40">
        <v>100</v>
      </c>
      <c r="DM44" s="40">
        <v>0</v>
      </c>
      <c r="DN44" s="11">
        <v>47058</v>
      </c>
      <c r="DO44" s="11">
        <v>33054</v>
      </c>
      <c r="DP44" s="11">
        <v>14004</v>
      </c>
      <c r="DQ44" s="43">
        <v>47058</v>
      </c>
      <c r="DR44" s="43">
        <v>33054</v>
      </c>
      <c r="DS44" s="43">
        <v>14004</v>
      </c>
      <c r="DT44" s="41">
        <v>6465</v>
      </c>
      <c r="DU44" s="11">
        <v>1833</v>
      </c>
      <c r="DV44" s="11">
        <v>4632</v>
      </c>
      <c r="DW44" s="11">
        <v>9366</v>
      </c>
      <c r="DX44" s="11">
        <v>8809</v>
      </c>
      <c r="DY44" s="11">
        <v>477</v>
      </c>
      <c r="DZ44" s="11">
        <v>80</v>
      </c>
      <c r="EA44" s="11">
        <v>3377</v>
      </c>
      <c r="EB44" s="11">
        <v>1647</v>
      </c>
      <c r="EC44" s="11">
        <v>1730</v>
      </c>
      <c r="ED44" s="11">
        <v>27850</v>
      </c>
      <c r="EE44" s="11">
        <v>18558</v>
      </c>
      <c r="EF44" s="11">
        <v>9292</v>
      </c>
    </row>
    <row r="45" spans="1:136" s="16" customFormat="1" ht="15.75" x14ac:dyDescent="0.25">
      <c r="A45" s="10" t="s">
        <v>122</v>
      </c>
      <c r="B45" s="11">
        <v>9575</v>
      </c>
      <c r="C45" s="37">
        <v>0</v>
      </c>
      <c r="D45" s="37">
        <v>5845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3730</v>
      </c>
      <c r="M45" s="37">
        <v>0</v>
      </c>
      <c r="N45" s="37">
        <v>0</v>
      </c>
      <c r="O45" s="11">
        <v>3650</v>
      </c>
      <c r="P45" s="37">
        <v>0</v>
      </c>
      <c r="Q45" s="37">
        <v>3650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1512</v>
      </c>
      <c r="AF45" s="37">
        <v>1512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920</v>
      </c>
      <c r="AN45" s="37">
        <v>900</v>
      </c>
      <c r="AO45" s="37">
        <v>20</v>
      </c>
      <c r="AP45" s="11">
        <v>350</v>
      </c>
      <c r="AQ45" s="37">
        <v>300</v>
      </c>
      <c r="AR45" s="37">
        <v>50</v>
      </c>
      <c r="AS45" s="11">
        <v>2981</v>
      </c>
      <c r="AT45" s="37">
        <v>2100</v>
      </c>
      <c r="AU45" s="37">
        <v>0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0</v>
      </c>
      <c r="BF45" s="37">
        <v>0</v>
      </c>
      <c r="BG45" s="37">
        <v>0</v>
      </c>
      <c r="BH45" s="11">
        <v>0</v>
      </c>
      <c r="BI45" s="40">
        <v>0</v>
      </c>
      <c r="BJ45" s="40">
        <v>0</v>
      </c>
      <c r="BK45" s="11">
        <v>881</v>
      </c>
      <c r="BL45" s="40">
        <v>881</v>
      </c>
      <c r="BM45" s="40">
        <v>0</v>
      </c>
      <c r="BN45" s="11">
        <v>0</v>
      </c>
      <c r="BO45" s="37">
        <v>0</v>
      </c>
      <c r="BP45" s="37">
        <v>0</v>
      </c>
      <c r="BQ45" s="11">
        <v>2220</v>
      </c>
      <c r="BR45" s="11">
        <v>20</v>
      </c>
      <c r="BS45" s="40">
        <v>20</v>
      </c>
      <c r="BT45" s="37">
        <v>0</v>
      </c>
      <c r="BU45" s="37">
        <v>0</v>
      </c>
      <c r="BV45" s="37">
        <v>200</v>
      </c>
      <c r="BW45" s="11">
        <v>100</v>
      </c>
      <c r="BX45" s="37">
        <v>100</v>
      </c>
      <c r="BY45" s="37">
        <v>0</v>
      </c>
      <c r="BZ45" s="11">
        <v>0</v>
      </c>
      <c r="CA45" s="37">
        <v>0</v>
      </c>
      <c r="CB45" s="37">
        <v>0</v>
      </c>
      <c r="CC45" s="11">
        <v>1900</v>
      </c>
      <c r="CD45" s="37">
        <v>1900</v>
      </c>
      <c r="CE45" s="37">
        <v>0</v>
      </c>
      <c r="CF45" s="11">
        <v>2307</v>
      </c>
      <c r="CG45" s="37">
        <v>2240</v>
      </c>
      <c r="CH45" s="37">
        <v>67</v>
      </c>
      <c r="CI45" s="11">
        <v>35</v>
      </c>
      <c r="CJ45" s="37">
        <v>25</v>
      </c>
      <c r="CK45" s="37">
        <v>10</v>
      </c>
      <c r="CL45" s="11">
        <v>0</v>
      </c>
      <c r="CM45" s="37">
        <v>0</v>
      </c>
      <c r="CN45" s="37">
        <v>0</v>
      </c>
      <c r="CO45" s="11">
        <v>365</v>
      </c>
      <c r="CP45" s="37">
        <v>300</v>
      </c>
      <c r="CQ45" s="37">
        <v>65</v>
      </c>
      <c r="CR45" s="11">
        <v>2000</v>
      </c>
      <c r="CS45" s="37">
        <v>1900</v>
      </c>
      <c r="CT45" s="37">
        <v>100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199</v>
      </c>
      <c r="DC45" s="11">
        <v>190</v>
      </c>
      <c r="DD45" s="11">
        <v>9</v>
      </c>
      <c r="DE45" s="11">
        <v>52</v>
      </c>
      <c r="DF45" s="40">
        <v>50</v>
      </c>
      <c r="DG45" s="40">
        <v>2</v>
      </c>
      <c r="DH45" s="11">
        <v>147</v>
      </c>
      <c r="DI45" s="40">
        <v>140</v>
      </c>
      <c r="DJ45" s="40">
        <v>7</v>
      </c>
      <c r="DK45" s="11">
        <v>0</v>
      </c>
      <c r="DL45" s="40">
        <v>0</v>
      </c>
      <c r="DM45" s="40">
        <v>0</v>
      </c>
      <c r="DN45" s="11">
        <v>26114</v>
      </c>
      <c r="DO45" s="11">
        <v>22143</v>
      </c>
      <c r="DP45" s="11">
        <v>3971</v>
      </c>
      <c r="DQ45" s="43">
        <v>26114</v>
      </c>
      <c r="DR45" s="43">
        <v>22143</v>
      </c>
      <c r="DS45" s="43">
        <v>3971</v>
      </c>
      <c r="DT45" s="41">
        <v>1989</v>
      </c>
      <c r="DU45" s="11">
        <v>793</v>
      </c>
      <c r="DV45" s="11">
        <v>1196</v>
      </c>
      <c r="DW45" s="11">
        <v>4031</v>
      </c>
      <c r="DX45" s="11">
        <v>3811</v>
      </c>
      <c r="DY45" s="11">
        <v>206</v>
      </c>
      <c r="DZ45" s="11">
        <v>14</v>
      </c>
      <c r="EA45" s="11">
        <v>913</v>
      </c>
      <c r="EB45" s="11">
        <v>445</v>
      </c>
      <c r="EC45" s="11">
        <v>468</v>
      </c>
      <c r="ED45" s="11">
        <v>19181</v>
      </c>
      <c r="EE45" s="11">
        <v>16420</v>
      </c>
      <c r="EF45" s="11">
        <v>2761</v>
      </c>
    </row>
    <row r="46" spans="1:136" s="16" customFormat="1" ht="15.75" x14ac:dyDescent="0.25">
      <c r="A46" s="10" t="s">
        <v>123</v>
      </c>
      <c r="B46" s="11">
        <v>12693</v>
      </c>
      <c r="C46" s="37">
        <v>0</v>
      </c>
      <c r="D46" s="37">
        <v>5788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11">
        <v>6905</v>
      </c>
      <c r="M46" s="37">
        <v>0</v>
      </c>
      <c r="N46" s="37">
        <v>0</v>
      </c>
      <c r="O46" s="11">
        <v>10063</v>
      </c>
      <c r="P46" s="37">
        <v>0</v>
      </c>
      <c r="Q46" s="37">
        <v>10063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0</v>
      </c>
      <c r="AF46" s="37">
        <v>0</v>
      </c>
      <c r="AG46" s="37">
        <v>0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2135</v>
      </c>
      <c r="AN46" s="37">
        <v>1649</v>
      </c>
      <c r="AO46" s="37">
        <v>486</v>
      </c>
      <c r="AP46" s="11">
        <v>1121</v>
      </c>
      <c r="AQ46" s="37">
        <v>1121</v>
      </c>
      <c r="AR46" s="37">
        <v>0</v>
      </c>
      <c r="AS46" s="11">
        <v>3111</v>
      </c>
      <c r="AT46" s="37">
        <v>2186</v>
      </c>
      <c r="AU46" s="37">
        <v>629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0</v>
      </c>
      <c r="BF46" s="37">
        <v>0</v>
      </c>
      <c r="BG46" s="37">
        <v>0</v>
      </c>
      <c r="BH46" s="11">
        <v>0</v>
      </c>
      <c r="BI46" s="40">
        <v>0</v>
      </c>
      <c r="BJ46" s="40">
        <v>0</v>
      </c>
      <c r="BK46" s="11">
        <v>296</v>
      </c>
      <c r="BL46" s="40">
        <v>252</v>
      </c>
      <c r="BM46" s="40">
        <v>44</v>
      </c>
      <c r="BN46" s="11">
        <v>0</v>
      </c>
      <c r="BO46" s="37">
        <v>0</v>
      </c>
      <c r="BP46" s="37">
        <v>0</v>
      </c>
      <c r="BQ46" s="11">
        <v>2365</v>
      </c>
      <c r="BR46" s="11">
        <v>452</v>
      </c>
      <c r="BS46" s="40">
        <v>312</v>
      </c>
      <c r="BT46" s="37">
        <v>140</v>
      </c>
      <c r="BU46" s="37">
        <v>301</v>
      </c>
      <c r="BV46" s="37">
        <v>251</v>
      </c>
      <c r="BW46" s="11">
        <v>960</v>
      </c>
      <c r="BX46" s="37">
        <v>810</v>
      </c>
      <c r="BY46" s="37">
        <v>150</v>
      </c>
      <c r="BZ46" s="11">
        <v>0</v>
      </c>
      <c r="CA46" s="37">
        <v>0</v>
      </c>
      <c r="CB46" s="37">
        <v>0</v>
      </c>
      <c r="CC46" s="11">
        <v>401</v>
      </c>
      <c r="CD46" s="37">
        <v>401</v>
      </c>
      <c r="CE46" s="37">
        <v>0</v>
      </c>
      <c r="CF46" s="11">
        <v>2626</v>
      </c>
      <c r="CG46" s="11">
        <v>2199</v>
      </c>
      <c r="CH46" s="37">
        <v>427</v>
      </c>
      <c r="CI46" s="11">
        <v>1492</v>
      </c>
      <c r="CJ46" s="37">
        <v>1000</v>
      </c>
      <c r="CK46" s="37">
        <v>492</v>
      </c>
      <c r="CL46" s="11">
        <v>0</v>
      </c>
      <c r="CM46" s="37">
        <v>0</v>
      </c>
      <c r="CN46" s="37">
        <v>0</v>
      </c>
      <c r="CO46" s="11">
        <v>1492</v>
      </c>
      <c r="CP46" s="37">
        <v>865</v>
      </c>
      <c r="CQ46" s="37">
        <v>627</v>
      </c>
      <c r="CR46" s="11">
        <v>542</v>
      </c>
      <c r="CS46" s="37">
        <v>402</v>
      </c>
      <c r="CT46" s="37">
        <v>140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2095</v>
      </c>
      <c r="DC46" s="11">
        <v>2095</v>
      </c>
      <c r="DD46" s="11">
        <v>0</v>
      </c>
      <c r="DE46" s="11">
        <v>45</v>
      </c>
      <c r="DF46" s="40">
        <v>45</v>
      </c>
      <c r="DG46" s="40">
        <v>0</v>
      </c>
      <c r="DH46" s="11">
        <v>2050</v>
      </c>
      <c r="DI46" s="40">
        <v>2050</v>
      </c>
      <c r="DJ46" s="40">
        <v>0</v>
      </c>
      <c r="DK46" s="11">
        <v>0</v>
      </c>
      <c r="DL46" s="40">
        <v>0</v>
      </c>
      <c r="DM46" s="40">
        <v>0</v>
      </c>
      <c r="DN46" s="11">
        <v>39735</v>
      </c>
      <c r="DO46" s="11">
        <v>26236</v>
      </c>
      <c r="DP46" s="11">
        <v>13499</v>
      </c>
      <c r="DQ46" s="43">
        <v>39735</v>
      </c>
      <c r="DR46" s="43">
        <v>26236</v>
      </c>
      <c r="DS46" s="43">
        <v>13499</v>
      </c>
      <c r="DT46" s="41">
        <v>3073</v>
      </c>
      <c r="DU46" s="11">
        <v>1132</v>
      </c>
      <c r="DV46" s="11">
        <v>1941</v>
      </c>
      <c r="DW46" s="11">
        <v>5796</v>
      </c>
      <c r="DX46" s="11">
        <v>5439</v>
      </c>
      <c r="DY46" s="11">
        <v>294</v>
      </c>
      <c r="DZ46" s="11">
        <v>63</v>
      </c>
      <c r="EA46" s="11">
        <v>1826</v>
      </c>
      <c r="EB46" s="11">
        <v>890</v>
      </c>
      <c r="EC46" s="11">
        <v>936</v>
      </c>
      <c r="ED46" s="11">
        <v>29040</v>
      </c>
      <c r="EE46" s="11">
        <v>17545</v>
      </c>
      <c r="EF46" s="11">
        <v>11495</v>
      </c>
    </row>
    <row r="47" spans="1:136" s="16" customFormat="1" ht="33" customHeight="1" x14ac:dyDescent="0.25">
      <c r="A47" s="10" t="s">
        <v>124</v>
      </c>
      <c r="B47" s="11">
        <v>17448</v>
      </c>
      <c r="C47" s="37">
        <v>0</v>
      </c>
      <c r="D47" s="37">
        <v>12019</v>
      </c>
      <c r="E47" s="11">
        <v>5429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11">
        <v>9350</v>
      </c>
      <c r="P47" s="37">
        <v>0</v>
      </c>
      <c r="Q47" s="37">
        <v>9350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0</v>
      </c>
      <c r="Y47" s="11">
        <v>0</v>
      </c>
      <c r="Z47" s="37">
        <v>0</v>
      </c>
      <c r="AA47" s="37">
        <v>0</v>
      </c>
      <c r="AB47" s="11">
        <v>0</v>
      </c>
      <c r="AC47" s="37">
        <v>0</v>
      </c>
      <c r="AD47" s="37">
        <v>0</v>
      </c>
      <c r="AE47" s="11">
        <v>1334</v>
      </c>
      <c r="AF47" s="37">
        <v>1260</v>
      </c>
      <c r="AG47" s="37">
        <v>74</v>
      </c>
      <c r="AH47" s="37">
        <v>0</v>
      </c>
      <c r="AI47" s="37"/>
      <c r="AJ47" s="11">
        <v>0</v>
      </c>
      <c r="AK47" s="37">
        <v>0</v>
      </c>
      <c r="AL47" s="37">
        <v>0</v>
      </c>
      <c r="AM47" s="11">
        <v>1468</v>
      </c>
      <c r="AN47" s="37">
        <v>1388</v>
      </c>
      <c r="AO47" s="37">
        <v>80</v>
      </c>
      <c r="AP47" s="11">
        <v>0</v>
      </c>
      <c r="AQ47" s="37">
        <v>0</v>
      </c>
      <c r="AR47" s="37">
        <v>0</v>
      </c>
      <c r="AS47" s="11">
        <v>3225</v>
      </c>
      <c r="AT47" s="37">
        <v>1900</v>
      </c>
      <c r="AU47" s="37">
        <v>50</v>
      </c>
      <c r="AV47" s="37">
        <v>0</v>
      </c>
      <c r="AW47" s="37">
        <v>0</v>
      </c>
      <c r="AX47" s="37">
        <v>0</v>
      </c>
      <c r="AY47" s="11">
        <v>0</v>
      </c>
      <c r="AZ47" s="37">
        <v>0</v>
      </c>
      <c r="BA47" s="37">
        <v>0</v>
      </c>
      <c r="BB47" s="11">
        <v>0</v>
      </c>
      <c r="BC47" s="37">
        <v>0</v>
      </c>
      <c r="BD47" s="37">
        <v>0</v>
      </c>
      <c r="BE47" s="11">
        <v>0</v>
      </c>
      <c r="BF47" s="37">
        <v>0</v>
      </c>
      <c r="BG47" s="37">
        <v>0</v>
      </c>
      <c r="BH47" s="11">
        <v>0</v>
      </c>
      <c r="BI47" s="40">
        <v>0</v>
      </c>
      <c r="BJ47" s="40">
        <v>0</v>
      </c>
      <c r="BK47" s="11">
        <v>1275</v>
      </c>
      <c r="BL47" s="40">
        <v>1275</v>
      </c>
      <c r="BM47" s="40">
        <v>0</v>
      </c>
      <c r="BN47" s="11">
        <v>0</v>
      </c>
      <c r="BO47" s="37">
        <v>0</v>
      </c>
      <c r="BP47" s="37">
        <v>0</v>
      </c>
      <c r="BQ47" s="11">
        <v>9060</v>
      </c>
      <c r="BR47" s="11">
        <v>1760</v>
      </c>
      <c r="BS47" s="40">
        <v>1650</v>
      </c>
      <c r="BT47" s="37">
        <v>110</v>
      </c>
      <c r="BU47" s="37">
        <v>310</v>
      </c>
      <c r="BV47" s="37">
        <v>820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6170</v>
      </c>
      <c r="CD47" s="37">
        <v>5070</v>
      </c>
      <c r="CE47" s="37">
        <v>1100</v>
      </c>
      <c r="CF47" s="11">
        <v>2975</v>
      </c>
      <c r="CG47" s="11">
        <v>2925</v>
      </c>
      <c r="CH47" s="37">
        <v>50</v>
      </c>
      <c r="CI47" s="11">
        <v>1150</v>
      </c>
      <c r="CJ47" s="37">
        <v>950</v>
      </c>
      <c r="CK47" s="37">
        <v>200</v>
      </c>
      <c r="CL47" s="11">
        <v>0</v>
      </c>
      <c r="CM47" s="37">
        <v>0</v>
      </c>
      <c r="CN47" s="37">
        <v>0</v>
      </c>
      <c r="CO47" s="11">
        <v>2900</v>
      </c>
      <c r="CP47" s="37">
        <v>2100</v>
      </c>
      <c r="CQ47" s="37">
        <v>800</v>
      </c>
      <c r="CR47" s="11">
        <v>760</v>
      </c>
      <c r="CS47" s="37">
        <v>600</v>
      </c>
      <c r="CT47" s="37">
        <v>160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2260</v>
      </c>
      <c r="DC47" s="11">
        <v>2050</v>
      </c>
      <c r="DD47" s="11">
        <v>210</v>
      </c>
      <c r="DE47" s="11">
        <v>0</v>
      </c>
      <c r="DF47" s="40">
        <v>0</v>
      </c>
      <c r="DG47" s="40">
        <v>0</v>
      </c>
      <c r="DH47" s="11">
        <v>2260</v>
      </c>
      <c r="DI47" s="40">
        <v>2050</v>
      </c>
      <c r="DJ47" s="40">
        <v>210</v>
      </c>
      <c r="DK47" s="11">
        <v>0</v>
      </c>
      <c r="DL47" s="40">
        <v>0</v>
      </c>
      <c r="DM47" s="40">
        <v>0</v>
      </c>
      <c r="DN47" s="11">
        <v>51930</v>
      </c>
      <c r="DO47" s="11">
        <v>39436</v>
      </c>
      <c r="DP47" s="11">
        <v>12494</v>
      </c>
      <c r="DQ47" s="43">
        <v>51930</v>
      </c>
      <c r="DR47" s="43">
        <v>39436</v>
      </c>
      <c r="DS47" s="43">
        <v>12494</v>
      </c>
      <c r="DT47" s="41">
        <v>4330</v>
      </c>
      <c r="DU47" s="11">
        <v>1597</v>
      </c>
      <c r="DV47" s="11">
        <v>2733</v>
      </c>
      <c r="DW47" s="11">
        <v>8247</v>
      </c>
      <c r="DX47" s="11">
        <v>7672</v>
      </c>
      <c r="DY47" s="11">
        <v>415</v>
      </c>
      <c r="DZ47" s="11">
        <v>160</v>
      </c>
      <c r="EA47" s="11">
        <v>2130</v>
      </c>
      <c r="EB47" s="11">
        <v>1039</v>
      </c>
      <c r="EC47" s="11">
        <v>1091</v>
      </c>
      <c r="ED47" s="11">
        <v>37223</v>
      </c>
      <c r="EE47" s="11">
        <v>27622</v>
      </c>
      <c r="EF47" s="11">
        <v>9601</v>
      </c>
    </row>
    <row r="48" spans="1:136" s="16" customFormat="1" ht="15.75" x14ac:dyDescent="0.25">
      <c r="A48" s="10" t="s">
        <v>125</v>
      </c>
      <c r="B48" s="11">
        <v>49903</v>
      </c>
      <c r="C48" s="37">
        <v>10889</v>
      </c>
      <c r="D48" s="37">
        <v>36614</v>
      </c>
      <c r="E48" s="37">
        <v>0</v>
      </c>
      <c r="F48" s="37">
        <v>0</v>
      </c>
      <c r="G48" s="37">
        <v>0</v>
      </c>
      <c r="H48" s="37">
        <v>560</v>
      </c>
      <c r="I48" s="37">
        <v>1600</v>
      </c>
      <c r="J48" s="37">
        <v>240</v>
      </c>
      <c r="K48" s="37">
        <v>0</v>
      </c>
      <c r="L48" s="37">
        <v>0</v>
      </c>
      <c r="M48" s="37">
        <v>0</v>
      </c>
      <c r="N48" s="37">
        <v>0</v>
      </c>
      <c r="O48" s="11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1">
        <v>2240</v>
      </c>
      <c r="Y48" s="11">
        <v>2000</v>
      </c>
      <c r="Z48" s="37">
        <v>2000</v>
      </c>
      <c r="AA48" s="37">
        <v>0</v>
      </c>
      <c r="AB48" s="11">
        <v>240</v>
      </c>
      <c r="AC48" s="37">
        <v>240</v>
      </c>
      <c r="AD48" s="37">
        <v>0</v>
      </c>
      <c r="AE48" s="11">
        <v>2500</v>
      </c>
      <c r="AF48" s="37">
        <v>2500</v>
      </c>
      <c r="AG48" s="37">
        <v>0</v>
      </c>
      <c r="AH48" s="37">
        <v>0</v>
      </c>
      <c r="AI48" s="37"/>
      <c r="AJ48" s="11">
        <v>80</v>
      </c>
      <c r="AK48" s="37">
        <v>80</v>
      </c>
      <c r="AL48" s="37">
        <v>0</v>
      </c>
      <c r="AM48" s="11">
        <v>2000</v>
      </c>
      <c r="AN48" s="37">
        <v>2000</v>
      </c>
      <c r="AO48" s="37">
        <v>0</v>
      </c>
      <c r="AP48" s="11">
        <v>400</v>
      </c>
      <c r="AQ48" s="37">
        <v>400</v>
      </c>
      <c r="AR48" s="37">
        <v>0</v>
      </c>
      <c r="AS48" s="11">
        <v>15730</v>
      </c>
      <c r="AT48" s="37">
        <v>3000</v>
      </c>
      <c r="AU48" s="37">
        <v>0</v>
      </c>
      <c r="AV48" s="37">
        <v>0</v>
      </c>
      <c r="AW48" s="37">
        <v>749</v>
      </c>
      <c r="AX48" s="37">
        <v>639</v>
      </c>
      <c r="AY48" s="11">
        <v>80</v>
      </c>
      <c r="AZ48" s="37">
        <v>80</v>
      </c>
      <c r="BA48" s="37">
        <v>0</v>
      </c>
      <c r="BB48" s="11">
        <v>1199</v>
      </c>
      <c r="BC48" s="37">
        <v>1199</v>
      </c>
      <c r="BD48" s="37">
        <v>0</v>
      </c>
      <c r="BE48" s="11">
        <v>2800</v>
      </c>
      <c r="BF48" s="37">
        <v>2800</v>
      </c>
      <c r="BG48" s="37">
        <v>0</v>
      </c>
      <c r="BH48" s="11">
        <v>7263</v>
      </c>
      <c r="BI48" s="40">
        <v>7263</v>
      </c>
      <c r="BJ48" s="40">
        <v>0</v>
      </c>
      <c r="BK48" s="11">
        <v>0</v>
      </c>
      <c r="BL48" s="40">
        <v>0</v>
      </c>
      <c r="BM48" s="40">
        <v>0</v>
      </c>
      <c r="BN48" s="11">
        <v>2107</v>
      </c>
      <c r="BO48" s="37">
        <v>2107</v>
      </c>
      <c r="BP48" s="37">
        <v>0</v>
      </c>
      <c r="BQ48" s="11">
        <v>0</v>
      </c>
      <c r="BR48" s="11">
        <v>0</v>
      </c>
      <c r="BS48" s="40">
        <v>0</v>
      </c>
      <c r="BT48" s="37">
        <v>0</v>
      </c>
      <c r="BU48" s="37">
        <v>0</v>
      </c>
      <c r="BV48" s="37">
        <v>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0</v>
      </c>
      <c r="CD48" s="37">
        <v>0</v>
      </c>
      <c r="CE48" s="37">
        <v>0</v>
      </c>
      <c r="CF48" s="11">
        <v>36029</v>
      </c>
      <c r="CG48" s="37">
        <v>35787</v>
      </c>
      <c r="CH48" s="37">
        <v>242</v>
      </c>
      <c r="CI48" s="11">
        <v>800</v>
      </c>
      <c r="CJ48" s="37">
        <v>800</v>
      </c>
      <c r="CK48" s="37">
        <v>0</v>
      </c>
      <c r="CL48" s="11">
        <v>0</v>
      </c>
      <c r="CM48" s="37">
        <v>0</v>
      </c>
      <c r="CN48" s="37">
        <v>0</v>
      </c>
      <c r="CO48" s="11">
        <v>2718</v>
      </c>
      <c r="CP48" s="37">
        <v>2718</v>
      </c>
      <c r="CQ48" s="37">
        <v>0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40">
        <v>0</v>
      </c>
      <c r="DG48" s="40">
        <v>0</v>
      </c>
      <c r="DH48" s="11">
        <v>0</v>
      </c>
      <c r="DI48" s="40">
        <v>0</v>
      </c>
      <c r="DJ48" s="40">
        <v>0</v>
      </c>
      <c r="DK48" s="11">
        <v>0</v>
      </c>
      <c r="DL48" s="40">
        <v>0</v>
      </c>
      <c r="DM48" s="40">
        <v>0</v>
      </c>
      <c r="DN48" s="11">
        <v>114507</v>
      </c>
      <c r="DO48" s="11">
        <v>114265</v>
      </c>
      <c r="DP48" s="11">
        <v>242</v>
      </c>
      <c r="DQ48" s="43">
        <v>114507</v>
      </c>
      <c r="DR48" s="43">
        <v>114265</v>
      </c>
      <c r="DS48" s="43">
        <v>242</v>
      </c>
      <c r="DT48" s="41">
        <v>3485</v>
      </c>
      <c r="DU48" s="11">
        <v>3485</v>
      </c>
      <c r="DV48" s="11"/>
      <c r="DW48" s="11">
        <v>17654</v>
      </c>
      <c r="DX48" s="11">
        <v>16747</v>
      </c>
      <c r="DY48" s="11">
        <v>907</v>
      </c>
      <c r="DZ48" s="11"/>
      <c r="EA48" s="11">
        <v>14050</v>
      </c>
      <c r="EB48" s="11">
        <v>6852</v>
      </c>
      <c r="EC48" s="11">
        <v>7198</v>
      </c>
      <c r="ED48" s="11">
        <v>79318</v>
      </c>
      <c r="EE48" s="11">
        <v>79076</v>
      </c>
      <c r="EF48" s="11">
        <v>242</v>
      </c>
    </row>
    <row r="49" spans="1:136" s="16" customFormat="1" ht="15.75" x14ac:dyDescent="0.25">
      <c r="A49" s="10" t="s">
        <v>126</v>
      </c>
      <c r="B49" s="11">
        <v>42369</v>
      </c>
      <c r="C49" s="37">
        <v>0</v>
      </c>
      <c r="D49" s="37">
        <v>38498</v>
      </c>
      <c r="E49" s="37">
        <v>0</v>
      </c>
      <c r="F49" s="37">
        <v>0</v>
      </c>
      <c r="G49" s="37">
        <v>0</v>
      </c>
      <c r="H49" s="37">
        <v>200</v>
      </c>
      <c r="I49" s="37">
        <v>671</v>
      </c>
      <c r="J49" s="37">
        <v>0</v>
      </c>
      <c r="K49" s="37">
        <v>0</v>
      </c>
      <c r="L49" s="37">
        <v>3000</v>
      </c>
      <c r="M49" s="37">
        <v>0</v>
      </c>
      <c r="N49" s="37">
        <v>0</v>
      </c>
      <c r="O49" s="11">
        <v>54758</v>
      </c>
      <c r="P49" s="37">
        <v>0</v>
      </c>
      <c r="Q49" s="37">
        <v>52804</v>
      </c>
      <c r="R49" s="37">
        <v>0</v>
      </c>
      <c r="S49" s="37">
        <v>175</v>
      </c>
      <c r="T49" s="37">
        <v>0</v>
      </c>
      <c r="U49" s="37">
        <v>0</v>
      </c>
      <c r="V49" s="37">
        <v>0</v>
      </c>
      <c r="W49" s="11">
        <v>1779</v>
      </c>
      <c r="X49" s="11">
        <v>1450</v>
      </c>
      <c r="Y49" s="11">
        <v>1450</v>
      </c>
      <c r="Z49" s="37">
        <v>1090</v>
      </c>
      <c r="AA49" s="37">
        <v>360</v>
      </c>
      <c r="AB49" s="11">
        <v>0</v>
      </c>
      <c r="AC49" s="37">
        <v>0</v>
      </c>
      <c r="AD49" s="37">
        <v>0</v>
      </c>
      <c r="AE49" s="11">
        <v>5850</v>
      </c>
      <c r="AF49" s="37">
        <v>5304</v>
      </c>
      <c r="AG49" s="37">
        <v>546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2578</v>
      </c>
      <c r="AN49" s="37">
        <v>2050</v>
      </c>
      <c r="AO49" s="37">
        <v>528</v>
      </c>
      <c r="AP49" s="11">
        <v>1689</v>
      </c>
      <c r="AQ49" s="37">
        <v>1689</v>
      </c>
      <c r="AR49" s="37">
        <v>0</v>
      </c>
      <c r="AS49" s="11">
        <v>6625</v>
      </c>
      <c r="AT49" s="37">
        <v>2200</v>
      </c>
      <c r="AU49" s="37">
        <v>390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1155</v>
      </c>
      <c r="BF49" s="37">
        <v>859</v>
      </c>
      <c r="BG49" s="37">
        <v>296</v>
      </c>
      <c r="BH49" s="11">
        <v>0</v>
      </c>
      <c r="BI49" s="40">
        <v>0</v>
      </c>
      <c r="BJ49" s="40">
        <v>0</v>
      </c>
      <c r="BK49" s="11">
        <v>2880</v>
      </c>
      <c r="BL49" s="40">
        <v>2880</v>
      </c>
      <c r="BM49" s="40">
        <v>0</v>
      </c>
      <c r="BN49" s="11">
        <v>1280</v>
      </c>
      <c r="BO49" s="37">
        <v>1025</v>
      </c>
      <c r="BP49" s="37">
        <v>255</v>
      </c>
      <c r="BQ49" s="11">
        <v>1311</v>
      </c>
      <c r="BR49" s="11">
        <v>0</v>
      </c>
      <c r="BS49" s="40">
        <v>0</v>
      </c>
      <c r="BT49" s="37">
        <v>0</v>
      </c>
      <c r="BU49" s="37">
        <v>76</v>
      </c>
      <c r="BV49" s="37">
        <v>850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385</v>
      </c>
      <c r="CD49" s="37">
        <v>377</v>
      </c>
      <c r="CE49" s="37">
        <v>8</v>
      </c>
      <c r="CF49" s="11">
        <v>15709</v>
      </c>
      <c r="CG49" s="11">
        <v>15429</v>
      </c>
      <c r="CH49" s="37">
        <v>280</v>
      </c>
      <c r="CI49" s="11">
        <v>2787</v>
      </c>
      <c r="CJ49" s="37">
        <v>2136</v>
      </c>
      <c r="CK49" s="37">
        <v>651</v>
      </c>
      <c r="CL49" s="11">
        <v>0</v>
      </c>
      <c r="CM49" s="37">
        <v>0</v>
      </c>
      <c r="CN49" s="37">
        <v>0</v>
      </c>
      <c r="CO49" s="11">
        <v>4023</v>
      </c>
      <c r="CP49" s="37">
        <v>3352</v>
      </c>
      <c r="CQ49" s="37">
        <v>671</v>
      </c>
      <c r="CR49" s="11">
        <v>0</v>
      </c>
      <c r="CS49" s="37">
        <v>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13520</v>
      </c>
      <c r="DC49" s="11">
        <v>10400</v>
      </c>
      <c r="DD49" s="11">
        <v>3120</v>
      </c>
      <c r="DE49" s="11">
        <v>1608</v>
      </c>
      <c r="DF49" s="40">
        <v>1162</v>
      </c>
      <c r="DG49" s="40">
        <v>446</v>
      </c>
      <c r="DH49" s="11">
        <v>11912</v>
      </c>
      <c r="DI49" s="40">
        <v>9238</v>
      </c>
      <c r="DJ49" s="40">
        <v>2674</v>
      </c>
      <c r="DK49" s="11">
        <v>0</v>
      </c>
      <c r="DL49" s="40">
        <v>0</v>
      </c>
      <c r="DM49" s="40">
        <v>0</v>
      </c>
      <c r="DN49" s="11">
        <v>153949</v>
      </c>
      <c r="DO49" s="11">
        <v>92010</v>
      </c>
      <c r="DP49" s="11">
        <v>61939</v>
      </c>
      <c r="DQ49" s="43">
        <v>153949</v>
      </c>
      <c r="DR49" s="43">
        <v>92010</v>
      </c>
      <c r="DS49" s="43">
        <v>61939</v>
      </c>
      <c r="DT49" s="41">
        <v>17668</v>
      </c>
      <c r="DU49" s="11">
        <v>5903</v>
      </c>
      <c r="DV49" s="11">
        <v>11765</v>
      </c>
      <c r="DW49" s="11">
        <v>30034</v>
      </c>
      <c r="DX49" s="11">
        <v>28363</v>
      </c>
      <c r="DY49" s="11">
        <v>1536</v>
      </c>
      <c r="DZ49" s="11">
        <v>135</v>
      </c>
      <c r="EA49" s="11">
        <v>4564</v>
      </c>
      <c r="EB49" s="11">
        <v>2226</v>
      </c>
      <c r="EC49" s="11">
        <v>2338</v>
      </c>
      <c r="ED49" s="11">
        <v>101683</v>
      </c>
      <c r="EE49" s="11">
        <v>51644</v>
      </c>
      <c r="EF49" s="11">
        <v>50039</v>
      </c>
    </row>
    <row r="50" spans="1:136" s="4" customFormat="1" ht="15.75" x14ac:dyDescent="0.25">
      <c r="A50" s="10" t="s">
        <v>127</v>
      </c>
      <c r="B50" s="11">
        <v>35019</v>
      </c>
      <c r="C50" s="37">
        <v>0</v>
      </c>
      <c r="D50" s="37">
        <v>25989</v>
      </c>
      <c r="E50" s="37">
        <v>0</v>
      </c>
      <c r="F50" s="37">
        <v>0</v>
      </c>
      <c r="G50" s="37">
        <v>0</v>
      </c>
      <c r="H50" s="37">
        <v>2510</v>
      </c>
      <c r="I50" s="37">
        <v>2510</v>
      </c>
      <c r="J50" s="37">
        <v>0</v>
      </c>
      <c r="K50" s="37">
        <v>0</v>
      </c>
      <c r="L50" s="37">
        <v>4000</v>
      </c>
      <c r="M50" s="37">
        <v>10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3507</v>
      </c>
      <c r="Y50" s="11">
        <v>3507</v>
      </c>
      <c r="Z50" s="37">
        <v>3507</v>
      </c>
      <c r="AA50" s="37">
        <v>0</v>
      </c>
      <c r="AB50" s="11">
        <v>0</v>
      </c>
      <c r="AC50" s="37">
        <v>0</v>
      </c>
      <c r="AD50" s="37">
        <v>0</v>
      </c>
      <c r="AE50" s="11">
        <v>7867</v>
      </c>
      <c r="AF50" s="37">
        <v>7867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5106</v>
      </c>
      <c r="AN50" s="37">
        <v>5106</v>
      </c>
      <c r="AO50" s="37">
        <v>0</v>
      </c>
      <c r="AP50" s="11">
        <v>3161</v>
      </c>
      <c r="AQ50" s="37">
        <v>3161</v>
      </c>
      <c r="AR50" s="37">
        <v>0</v>
      </c>
      <c r="AS50" s="11">
        <v>7585</v>
      </c>
      <c r="AT50" s="37">
        <v>3430</v>
      </c>
      <c r="AU50" s="37">
        <v>0</v>
      </c>
      <c r="AV50" s="37">
        <v>0</v>
      </c>
      <c r="AW50" s="37">
        <v>0</v>
      </c>
      <c r="AX50" s="37">
        <v>0</v>
      </c>
      <c r="AY50" s="11">
        <v>0</v>
      </c>
      <c r="AZ50" s="37">
        <v>0</v>
      </c>
      <c r="BA50" s="37">
        <v>0</v>
      </c>
      <c r="BB50" s="11">
        <v>0</v>
      </c>
      <c r="BC50" s="37">
        <v>0</v>
      </c>
      <c r="BD50" s="37">
        <v>0</v>
      </c>
      <c r="BE50" s="11">
        <v>1500</v>
      </c>
      <c r="BF50" s="37">
        <v>1500</v>
      </c>
      <c r="BG50" s="37">
        <v>0</v>
      </c>
      <c r="BH50" s="11">
        <v>0</v>
      </c>
      <c r="BI50" s="40">
        <v>0</v>
      </c>
      <c r="BJ50" s="40">
        <v>0</v>
      </c>
      <c r="BK50" s="11">
        <v>2655</v>
      </c>
      <c r="BL50" s="40">
        <v>2655</v>
      </c>
      <c r="BM50" s="40">
        <v>0</v>
      </c>
      <c r="BN50" s="11">
        <v>2943</v>
      </c>
      <c r="BO50" s="37">
        <v>2943</v>
      </c>
      <c r="BP50" s="37">
        <v>0</v>
      </c>
      <c r="BQ50" s="11">
        <v>0</v>
      </c>
      <c r="BR50" s="11">
        <v>0</v>
      </c>
      <c r="BS50" s="40">
        <v>0</v>
      </c>
      <c r="BT50" s="37">
        <v>0</v>
      </c>
      <c r="BU50" s="37">
        <v>0</v>
      </c>
      <c r="BV50" s="37">
        <v>0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2600</v>
      </c>
      <c r="CG50" s="37">
        <v>2600</v>
      </c>
      <c r="CH50" s="37">
        <v>0</v>
      </c>
      <c r="CI50" s="11">
        <v>4534</v>
      </c>
      <c r="CJ50" s="37">
        <v>4534</v>
      </c>
      <c r="CK50" s="37">
        <v>0</v>
      </c>
      <c r="CL50" s="11">
        <v>0</v>
      </c>
      <c r="CM50" s="37">
        <v>0</v>
      </c>
      <c r="CN50" s="37">
        <v>0</v>
      </c>
      <c r="CO50" s="11">
        <v>2000</v>
      </c>
      <c r="CP50" s="37">
        <v>2000</v>
      </c>
      <c r="CQ50" s="37">
        <v>0</v>
      </c>
      <c r="CR50" s="11">
        <v>2600</v>
      </c>
      <c r="CS50" s="37">
        <v>2600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4472</v>
      </c>
      <c r="DC50" s="11">
        <v>4472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4472</v>
      </c>
      <c r="DL50" s="40">
        <v>4472</v>
      </c>
      <c r="DM50" s="40">
        <v>0</v>
      </c>
      <c r="DN50" s="11">
        <v>81394</v>
      </c>
      <c r="DO50" s="11">
        <v>81394</v>
      </c>
      <c r="DP50" s="11">
        <v>0</v>
      </c>
      <c r="DQ50" s="43">
        <v>81394</v>
      </c>
      <c r="DR50" s="43">
        <v>81394</v>
      </c>
      <c r="DS50" s="43">
        <v>0</v>
      </c>
      <c r="DT50" s="41">
        <v>5158</v>
      </c>
      <c r="DU50" s="11">
        <v>5158</v>
      </c>
      <c r="DV50" s="11"/>
      <c r="DW50" s="11">
        <v>26124</v>
      </c>
      <c r="DX50" s="11">
        <v>24782</v>
      </c>
      <c r="DY50" s="11">
        <v>1342</v>
      </c>
      <c r="DZ50" s="11"/>
      <c r="EA50" s="11">
        <v>13389</v>
      </c>
      <c r="EB50" s="11">
        <v>6530</v>
      </c>
      <c r="EC50" s="11">
        <v>6859</v>
      </c>
      <c r="ED50" s="11">
        <v>36723</v>
      </c>
      <c r="EE50" s="11">
        <v>36723</v>
      </c>
      <c r="EF50" s="11">
        <v>0</v>
      </c>
    </row>
    <row r="51" spans="1:136" s="16" customFormat="1" ht="15.75" x14ac:dyDescent="0.25">
      <c r="A51" s="10" t="s">
        <v>128</v>
      </c>
      <c r="B51" s="11">
        <v>55186</v>
      </c>
      <c r="C51" s="11">
        <v>1644</v>
      </c>
      <c r="D51" s="37">
        <v>51847</v>
      </c>
      <c r="E51" s="37">
        <v>0</v>
      </c>
      <c r="F51" s="37">
        <v>0</v>
      </c>
      <c r="G51" s="37">
        <v>0</v>
      </c>
      <c r="H51" s="37">
        <v>0</v>
      </c>
      <c r="I51" s="37">
        <v>600</v>
      </c>
      <c r="J51" s="37">
        <v>0</v>
      </c>
      <c r="K51" s="37">
        <v>0</v>
      </c>
      <c r="L51" s="11">
        <v>1095</v>
      </c>
      <c r="M51" s="37">
        <v>0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1200</v>
      </c>
      <c r="Y51" s="11">
        <v>1200</v>
      </c>
      <c r="Z51" s="37">
        <v>1200</v>
      </c>
      <c r="AA51" s="37">
        <v>0</v>
      </c>
      <c r="AB51" s="11">
        <v>0</v>
      </c>
      <c r="AC51" s="37">
        <v>0</v>
      </c>
      <c r="AD51" s="37">
        <v>0</v>
      </c>
      <c r="AE51" s="11">
        <v>3500</v>
      </c>
      <c r="AF51" s="37">
        <v>3500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2219</v>
      </c>
      <c r="AN51" s="37">
        <v>2219</v>
      </c>
      <c r="AO51" s="37">
        <v>0</v>
      </c>
      <c r="AP51" s="11">
        <v>976</v>
      </c>
      <c r="AQ51" s="37">
        <v>976</v>
      </c>
      <c r="AR51" s="37">
        <v>0</v>
      </c>
      <c r="AS51" s="11">
        <v>4520</v>
      </c>
      <c r="AT51" s="37">
        <v>2500</v>
      </c>
      <c r="AU51" s="37">
        <v>0</v>
      </c>
      <c r="AV51" s="37">
        <v>0</v>
      </c>
      <c r="AW51" s="37">
        <v>0</v>
      </c>
      <c r="AX51" s="37">
        <v>0</v>
      </c>
      <c r="AY51" s="11">
        <v>221</v>
      </c>
      <c r="AZ51" s="37">
        <v>221</v>
      </c>
      <c r="BA51" s="37">
        <v>0</v>
      </c>
      <c r="BB51" s="11">
        <v>0</v>
      </c>
      <c r="BC51" s="37">
        <v>0</v>
      </c>
      <c r="BD51" s="37">
        <v>0</v>
      </c>
      <c r="BE51" s="11">
        <v>1000</v>
      </c>
      <c r="BF51" s="37">
        <v>1000</v>
      </c>
      <c r="BG51" s="37">
        <v>0</v>
      </c>
      <c r="BH51" s="11">
        <v>0</v>
      </c>
      <c r="BI51" s="40">
        <v>0</v>
      </c>
      <c r="BJ51" s="40">
        <v>0</v>
      </c>
      <c r="BK51" s="11">
        <v>799</v>
      </c>
      <c r="BL51" s="40">
        <v>799</v>
      </c>
      <c r="BM51" s="40">
        <v>0</v>
      </c>
      <c r="BN51" s="11">
        <v>1000</v>
      </c>
      <c r="BO51" s="37">
        <v>1000</v>
      </c>
      <c r="BP51" s="37">
        <v>0</v>
      </c>
      <c r="BQ51" s="11">
        <v>301</v>
      </c>
      <c r="BR51" s="11">
        <v>0</v>
      </c>
      <c r="BS51" s="40">
        <v>0</v>
      </c>
      <c r="BT51" s="37">
        <v>0</v>
      </c>
      <c r="BU51" s="37">
        <v>0</v>
      </c>
      <c r="BV51" s="37">
        <v>301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7763</v>
      </c>
      <c r="CG51" s="11">
        <v>7635</v>
      </c>
      <c r="CH51" s="37">
        <v>128</v>
      </c>
      <c r="CI51" s="11">
        <v>1700</v>
      </c>
      <c r="CJ51" s="37">
        <v>1700</v>
      </c>
      <c r="CK51" s="37">
        <v>0</v>
      </c>
      <c r="CL51" s="11">
        <v>0</v>
      </c>
      <c r="CM51" s="37">
        <v>0</v>
      </c>
      <c r="CN51" s="37">
        <v>0</v>
      </c>
      <c r="CO51" s="11">
        <v>1600</v>
      </c>
      <c r="CP51" s="37">
        <v>1600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0</v>
      </c>
      <c r="DL51" s="40">
        <v>0</v>
      </c>
      <c r="DM51" s="40">
        <v>0</v>
      </c>
      <c r="DN51" s="11">
        <v>79965</v>
      </c>
      <c r="DO51" s="11">
        <v>79837</v>
      </c>
      <c r="DP51" s="11">
        <v>128</v>
      </c>
      <c r="DQ51" s="43">
        <v>79965</v>
      </c>
      <c r="DR51" s="43">
        <v>79837</v>
      </c>
      <c r="DS51" s="43">
        <v>128</v>
      </c>
      <c r="DT51" s="41">
        <v>3019</v>
      </c>
      <c r="DU51" s="11">
        <v>3019</v>
      </c>
      <c r="DV51" s="11"/>
      <c r="DW51" s="11">
        <v>15294</v>
      </c>
      <c r="DX51" s="11">
        <v>14509</v>
      </c>
      <c r="DY51" s="11">
        <v>785</v>
      </c>
      <c r="DZ51" s="11"/>
      <c r="EA51" s="11">
        <v>3956</v>
      </c>
      <c r="EB51" s="11">
        <v>1929</v>
      </c>
      <c r="EC51" s="11">
        <v>2027</v>
      </c>
      <c r="ED51" s="11">
        <v>57696</v>
      </c>
      <c r="EE51" s="11">
        <v>57568</v>
      </c>
      <c r="EF51" s="11">
        <v>128</v>
      </c>
    </row>
    <row r="52" spans="1:136" s="16" customFormat="1" ht="15.75" x14ac:dyDescent="0.25">
      <c r="A52" s="10" t="s">
        <v>129</v>
      </c>
      <c r="B52" s="11">
        <v>59669</v>
      </c>
      <c r="C52" s="37">
        <v>0</v>
      </c>
      <c r="D52" s="37">
        <v>55218</v>
      </c>
      <c r="E52" s="37">
        <v>0</v>
      </c>
      <c r="F52" s="37">
        <v>0</v>
      </c>
      <c r="G52" s="37">
        <v>0</v>
      </c>
      <c r="H52" s="37">
        <v>605</v>
      </c>
      <c r="I52" s="37">
        <v>3455</v>
      </c>
      <c r="J52" s="37">
        <v>0</v>
      </c>
      <c r="K52" s="37">
        <v>0</v>
      </c>
      <c r="L52" s="37">
        <v>0</v>
      </c>
      <c r="M52" s="37">
        <v>391</v>
      </c>
      <c r="N52" s="37">
        <v>0</v>
      </c>
      <c r="O52" s="11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11">
        <v>2728</v>
      </c>
      <c r="Y52" s="11">
        <v>1637</v>
      </c>
      <c r="Z52" s="37">
        <v>1637</v>
      </c>
      <c r="AA52" s="37">
        <v>0</v>
      </c>
      <c r="AB52" s="11">
        <v>1091</v>
      </c>
      <c r="AC52" s="37">
        <v>1091</v>
      </c>
      <c r="AD52" s="37">
        <v>0</v>
      </c>
      <c r="AE52" s="11">
        <v>2910</v>
      </c>
      <c r="AF52" s="37">
        <v>2910</v>
      </c>
      <c r="AG52" s="37">
        <v>0</v>
      </c>
      <c r="AH52" s="37">
        <v>0</v>
      </c>
      <c r="AI52" s="37"/>
      <c r="AJ52" s="11">
        <v>0</v>
      </c>
      <c r="AK52" s="37">
        <v>0</v>
      </c>
      <c r="AL52" s="37">
        <v>0</v>
      </c>
      <c r="AM52" s="11">
        <v>2910</v>
      </c>
      <c r="AN52" s="37">
        <v>2910</v>
      </c>
      <c r="AO52" s="37">
        <v>0</v>
      </c>
      <c r="AP52" s="11">
        <v>500</v>
      </c>
      <c r="AQ52" s="37">
        <v>500</v>
      </c>
      <c r="AR52" s="37">
        <v>0</v>
      </c>
      <c r="AS52" s="11">
        <v>3403</v>
      </c>
      <c r="AT52" s="37">
        <v>2274</v>
      </c>
      <c r="AU52" s="37">
        <v>0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174</v>
      </c>
      <c r="BF52" s="37">
        <v>174</v>
      </c>
      <c r="BG52" s="37">
        <v>0</v>
      </c>
      <c r="BH52" s="11">
        <v>0</v>
      </c>
      <c r="BI52" s="40">
        <v>0</v>
      </c>
      <c r="BJ52" s="40">
        <v>0</v>
      </c>
      <c r="BK52" s="11">
        <v>955</v>
      </c>
      <c r="BL52" s="40">
        <v>955</v>
      </c>
      <c r="BM52" s="40">
        <v>0</v>
      </c>
      <c r="BN52" s="11">
        <v>1364</v>
      </c>
      <c r="BO52" s="37">
        <v>1364</v>
      </c>
      <c r="BP52" s="37">
        <v>0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684</v>
      </c>
      <c r="CG52" s="11">
        <v>684</v>
      </c>
      <c r="CH52" s="37">
        <v>0</v>
      </c>
      <c r="CI52" s="11">
        <v>1484</v>
      </c>
      <c r="CJ52" s="37">
        <v>1484</v>
      </c>
      <c r="CK52" s="37">
        <v>0</v>
      </c>
      <c r="CL52" s="11">
        <v>0</v>
      </c>
      <c r="CM52" s="37">
        <v>0</v>
      </c>
      <c r="CN52" s="37">
        <v>0</v>
      </c>
      <c r="CO52" s="11">
        <v>2364</v>
      </c>
      <c r="CP52" s="37">
        <v>2364</v>
      </c>
      <c r="CQ52" s="37">
        <v>0</v>
      </c>
      <c r="CR52" s="11">
        <v>0</v>
      </c>
      <c r="CS52" s="37">
        <v>0</v>
      </c>
      <c r="CT52" s="37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0</v>
      </c>
      <c r="DL52" s="40">
        <v>0</v>
      </c>
      <c r="DM52" s="40">
        <v>0</v>
      </c>
      <c r="DN52" s="11">
        <v>78016</v>
      </c>
      <c r="DO52" s="11">
        <v>78016</v>
      </c>
      <c r="DP52" s="11">
        <v>0</v>
      </c>
      <c r="DQ52" s="43">
        <v>78016</v>
      </c>
      <c r="DR52" s="43">
        <v>78016</v>
      </c>
      <c r="DS52" s="43">
        <v>0</v>
      </c>
      <c r="DT52" s="41">
        <v>5546</v>
      </c>
      <c r="DU52" s="11">
        <v>5546</v>
      </c>
      <c r="DV52" s="11"/>
      <c r="DW52" s="11">
        <v>28093</v>
      </c>
      <c r="DX52" s="11">
        <v>26650</v>
      </c>
      <c r="DY52" s="11">
        <v>1443</v>
      </c>
      <c r="DZ52" s="11"/>
      <c r="EA52" s="11">
        <v>6999</v>
      </c>
      <c r="EB52" s="11">
        <v>3413</v>
      </c>
      <c r="EC52" s="11">
        <v>3586</v>
      </c>
      <c r="ED52" s="11">
        <v>37378</v>
      </c>
      <c r="EE52" s="11">
        <v>37378</v>
      </c>
      <c r="EF52" s="11">
        <v>0</v>
      </c>
    </row>
    <row r="53" spans="1:136" s="16" customFormat="1" ht="15.75" x14ac:dyDescent="0.25">
      <c r="A53" s="10" t="s">
        <v>130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112763</v>
      </c>
      <c r="P53" s="37">
        <v>48784</v>
      </c>
      <c r="Q53" s="37">
        <v>59166</v>
      </c>
      <c r="R53" s="11">
        <v>184</v>
      </c>
      <c r="S53" s="11">
        <v>3782</v>
      </c>
      <c r="T53" s="11">
        <v>847</v>
      </c>
      <c r="U53" s="37">
        <v>0</v>
      </c>
      <c r="V53" s="37">
        <v>0</v>
      </c>
      <c r="W53" s="37">
        <v>0</v>
      </c>
      <c r="X53" s="11">
        <v>1700</v>
      </c>
      <c r="Y53" s="11">
        <v>1700</v>
      </c>
      <c r="Z53" s="37">
        <v>0</v>
      </c>
      <c r="AA53" s="37">
        <v>1700</v>
      </c>
      <c r="AB53" s="11">
        <v>0</v>
      </c>
      <c r="AC53" s="37">
        <v>0</v>
      </c>
      <c r="AD53" s="37">
        <v>0</v>
      </c>
      <c r="AE53" s="11">
        <v>6900</v>
      </c>
      <c r="AF53" s="37">
        <v>0</v>
      </c>
      <c r="AG53" s="37">
        <v>6900</v>
      </c>
      <c r="AH53" s="37">
        <v>0</v>
      </c>
      <c r="AI53" s="37"/>
      <c r="AJ53" s="11">
        <v>127</v>
      </c>
      <c r="AK53" s="37">
        <v>0</v>
      </c>
      <c r="AL53" s="37">
        <v>127</v>
      </c>
      <c r="AM53" s="11">
        <v>17487</v>
      </c>
      <c r="AN53" s="37">
        <v>0</v>
      </c>
      <c r="AO53" s="40">
        <v>17487</v>
      </c>
      <c r="AP53" s="11">
        <v>201</v>
      </c>
      <c r="AQ53" s="37">
        <v>0</v>
      </c>
      <c r="AR53" s="37">
        <v>201</v>
      </c>
      <c r="AS53" s="11">
        <v>19225</v>
      </c>
      <c r="AT53" s="37">
        <v>0</v>
      </c>
      <c r="AU53" s="11">
        <v>10225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9000</v>
      </c>
      <c r="BF53" s="37">
        <v>0</v>
      </c>
      <c r="BG53" s="37">
        <v>9000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7564</v>
      </c>
      <c r="BO53" s="11">
        <v>0</v>
      </c>
      <c r="BP53" s="11">
        <v>7564</v>
      </c>
      <c r="BQ53" s="11">
        <v>0</v>
      </c>
      <c r="BR53" s="11">
        <v>0</v>
      </c>
      <c r="BS53" s="40">
        <v>0</v>
      </c>
      <c r="BT53" s="37">
        <v>0</v>
      </c>
      <c r="BU53" s="37">
        <v>0</v>
      </c>
      <c r="BV53" s="37">
        <v>0</v>
      </c>
      <c r="BW53" s="11">
        <v>0</v>
      </c>
      <c r="BX53" s="37">
        <v>0</v>
      </c>
      <c r="BY53" s="37">
        <v>0</v>
      </c>
      <c r="BZ53" s="11">
        <v>0</v>
      </c>
      <c r="CA53" s="37">
        <v>0</v>
      </c>
      <c r="CB53" s="37">
        <v>0</v>
      </c>
      <c r="CC53" s="11">
        <v>0</v>
      </c>
      <c r="CD53" s="37">
        <v>0</v>
      </c>
      <c r="CE53" s="37">
        <v>0</v>
      </c>
      <c r="CF53" s="11">
        <v>6435</v>
      </c>
      <c r="CG53" s="11">
        <v>0</v>
      </c>
      <c r="CH53" s="11">
        <v>6435</v>
      </c>
      <c r="CI53" s="11">
        <v>12000</v>
      </c>
      <c r="CJ53" s="11">
        <v>0</v>
      </c>
      <c r="CK53" s="11">
        <v>12000</v>
      </c>
      <c r="CL53" s="11">
        <v>0</v>
      </c>
      <c r="CM53" s="37">
        <v>0</v>
      </c>
      <c r="CN53" s="37">
        <v>0</v>
      </c>
      <c r="CO53" s="11">
        <v>16000</v>
      </c>
      <c r="CP53" s="37">
        <v>0</v>
      </c>
      <c r="CQ53" s="37">
        <v>16000</v>
      </c>
      <c r="CR53" s="11">
        <v>0</v>
      </c>
      <c r="CS53" s="37">
        <v>0</v>
      </c>
      <c r="CT53" s="37">
        <v>0</v>
      </c>
      <c r="CU53" s="11">
        <v>5000</v>
      </c>
      <c r="CV53" s="11">
        <v>5000</v>
      </c>
      <c r="CW53" s="11"/>
      <c r="CX53" s="11">
        <v>5000</v>
      </c>
      <c r="CY53" s="11">
        <v>0</v>
      </c>
      <c r="CZ53" s="11"/>
      <c r="DA53" s="11"/>
      <c r="DB53" s="11">
        <v>1730</v>
      </c>
      <c r="DC53" s="11">
        <v>0</v>
      </c>
      <c r="DD53" s="11">
        <v>1730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1730</v>
      </c>
      <c r="DL53" s="40">
        <v>0</v>
      </c>
      <c r="DM53" s="40">
        <v>1730</v>
      </c>
      <c r="DN53" s="11">
        <v>207132</v>
      </c>
      <c r="DO53" s="11">
        <v>0</v>
      </c>
      <c r="DP53" s="11">
        <v>207132</v>
      </c>
      <c r="DQ53" s="43">
        <v>207132</v>
      </c>
      <c r="DR53" s="43">
        <v>0</v>
      </c>
      <c r="DS53" s="43">
        <v>207132</v>
      </c>
      <c r="DT53" s="41">
        <v>43214</v>
      </c>
      <c r="DU53" s="11"/>
      <c r="DV53" s="11">
        <v>43214</v>
      </c>
      <c r="DW53" s="11">
        <v>618</v>
      </c>
      <c r="DX53" s="11"/>
      <c r="DY53" s="11"/>
      <c r="DZ53" s="11">
        <v>618</v>
      </c>
      <c r="EA53" s="11">
        <v>0</v>
      </c>
      <c r="EB53" s="11"/>
      <c r="EC53" s="11"/>
      <c r="ED53" s="11">
        <v>163300</v>
      </c>
      <c r="EE53" s="11">
        <v>0</v>
      </c>
      <c r="EF53" s="11">
        <v>163300</v>
      </c>
    </row>
    <row r="54" spans="1:136" s="16" customFormat="1" ht="31.5" x14ac:dyDescent="0.25">
      <c r="A54" s="10" t="s">
        <v>131</v>
      </c>
      <c r="B54" s="11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0</v>
      </c>
      <c r="Y54" s="11">
        <v>0</v>
      </c>
      <c r="Z54" s="37">
        <v>0</v>
      </c>
      <c r="AA54" s="37">
        <v>0</v>
      </c>
      <c r="AB54" s="11">
        <v>0</v>
      </c>
      <c r="AC54" s="37">
        <v>0</v>
      </c>
      <c r="AD54" s="37">
        <v>0</v>
      </c>
      <c r="AE54" s="11">
        <v>0</v>
      </c>
      <c r="AF54" s="37">
        <v>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0</v>
      </c>
      <c r="AN54" s="37">
        <v>0</v>
      </c>
      <c r="AO54" s="37">
        <v>0</v>
      </c>
      <c r="AP54" s="11">
        <v>0</v>
      </c>
      <c r="AQ54" s="37">
        <v>0</v>
      </c>
      <c r="AR54" s="37">
        <v>0</v>
      </c>
      <c r="AS54" s="11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0</v>
      </c>
      <c r="BI54" s="40">
        <v>0</v>
      </c>
      <c r="BJ54" s="40">
        <v>0</v>
      </c>
      <c r="BK54" s="11">
        <v>0</v>
      </c>
      <c r="BL54" s="40">
        <v>0</v>
      </c>
      <c r="BM54" s="40">
        <v>0</v>
      </c>
      <c r="BN54" s="11">
        <v>0</v>
      </c>
      <c r="BO54" s="37">
        <v>0</v>
      </c>
      <c r="BP54" s="37">
        <v>0</v>
      </c>
      <c r="BQ54" s="11">
        <v>68252</v>
      </c>
      <c r="BR54" s="11">
        <v>22900</v>
      </c>
      <c r="BS54" s="40">
        <v>16900</v>
      </c>
      <c r="BT54" s="37">
        <v>6000</v>
      </c>
      <c r="BU54" s="37">
        <v>8400</v>
      </c>
      <c r="BV54" s="37">
        <v>12600</v>
      </c>
      <c r="BW54" s="11">
        <v>10752</v>
      </c>
      <c r="BX54" s="37">
        <v>7900</v>
      </c>
      <c r="BY54" s="37">
        <v>2852</v>
      </c>
      <c r="BZ54" s="11">
        <v>2200</v>
      </c>
      <c r="CA54" s="37">
        <v>0</v>
      </c>
      <c r="CB54" s="37">
        <v>2200</v>
      </c>
      <c r="CC54" s="11">
        <v>11400</v>
      </c>
      <c r="CD54" s="37">
        <v>6300</v>
      </c>
      <c r="CE54" s="37">
        <v>5100</v>
      </c>
      <c r="CF54" s="11">
        <v>0</v>
      </c>
      <c r="CG54" s="37">
        <v>0</v>
      </c>
      <c r="CH54" s="37">
        <v>0</v>
      </c>
      <c r="CI54" s="11">
        <v>0</v>
      </c>
      <c r="CJ54" s="37">
        <v>0</v>
      </c>
      <c r="CK54" s="37">
        <v>0</v>
      </c>
      <c r="CL54" s="11">
        <v>0</v>
      </c>
      <c r="CM54" s="37">
        <v>0</v>
      </c>
      <c r="CN54" s="37">
        <v>0</v>
      </c>
      <c r="CO54" s="11">
        <v>0</v>
      </c>
      <c r="CP54" s="37">
        <v>0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68252</v>
      </c>
      <c r="DO54" s="11">
        <v>43700</v>
      </c>
      <c r="DP54" s="11">
        <v>24552</v>
      </c>
      <c r="DQ54" s="43">
        <v>68252</v>
      </c>
      <c r="DR54" s="43">
        <v>43700</v>
      </c>
      <c r="DS54" s="43">
        <v>24552</v>
      </c>
      <c r="DT54" s="41"/>
      <c r="DU54" s="11"/>
      <c r="DV54" s="11"/>
      <c r="DW54" s="11"/>
      <c r="DX54" s="11"/>
      <c r="DY54" s="11"/>
      <c r="DZ54" s="11"/>
      <c r="EA54" s="11"/>
      <c r="EB54" s="11"/>
      <c r="EC54" s="11"/>
      <c r="ED54" s="11">
        <v>68252</v>
      </c>
      <c r="EE54" s="11">
        <v>43700</v>
      </c>
      <c r="EF54" s="11">
        <v>24552</v>
      </c>
    </row>
    <row r="55" spans="1:136" s="16" customFormat="1" ht="31.5" x14ac:dyDescent="0.25">
      <c r="A55" s="10" t="s">
        <v>178</v>
      </c>
      <c r="B55" s="11">
        <v>80201</v>
      </c>
      <c r="C55" s="11">
        <v>4880</v>
      </c>
      <c r="D55" s="11">
        <v>67075</v>
      </c>
      <c r="E55" s="37">
        <v>0</v>
      </c>
      <c r="F55" s="37">
        <v>0</v>
      </c>
      <c r="G55" s="37">
        <v>0</v>
      </c>
      <c r="H55" s="37">
        <v>3268</v>
      </c>
      <c r="I55" s="37">
        <v>3724</v>
      </c>
      <c r="J55" s="37">
        <v>0</v>
      </c>
      <c r="K55" s="37">
        <v>368</v>
      </c>
      <c r="L55" s="37">
        <v>0</v>
      </c>
      <c r="M55" s="37">
        <v>886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5386</v>
      </c>
      <c r="Y55" s="11">
        <v>3352</v>
      </c>
      <c r="Z55" s="37">
        <v>3352</v>
      </c>
      <c r="AA55" s="37">
        <v>0</v>
      </c>
      <c r="AB55" s="11">
        <v>2034</v>
      </c>
      <c r="AC55" s="37">
        <v>2034</v>
      </c>
      <c r="AD55" s="37">
        <v>0</v>
      </c>
      <c r="AE55" s="11">
        <v>9660</v>
      </c>
      <c r="AF55" s="37">
        <v>9660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6621</v>
      </c>
      <c r="AN55" s="37">
        <v>6621</v>
      </c>
      <c r="AO55" s="37">
        <v>0</v>
      </c>
      <c r="AP55" s="11">
        <v>2676</v>
      </c>
      <c r="AQ55" s="37">
        <v>2676</v>
      </c>
      <c r="AR55" s="37">
        <v>0</v>
      </c>
      <c r="AS55" s="11">
        <v>13728</v>
      </c>
      <c r="AT55" s="37">
        <v>6101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0</v>
      </c>
      <c r="BF55" s="37">
        <v>0</v>
      </c>
      <c r="BG55" s="37">
        <v>0</v>
      </c>
      <c r="BH55" s="11">
        <v>7627</v>
      </c>
      <c r="BI55" s="40">
        <v>7627</v>
      </c>
      <c r="BJ55" s="40">
        <v>0</v>
      </c>
      <c r="BK55" s="11">
        <v>0</v>
      </c>
      <c r="BL55" s="40">
        <v>0</v>
      </c>
      <c r="BM55" s="40">
        <v>0</v>
      </c>
      <c r="BN55" s="11">
        <v>6609</v>
      </c>
      <c r="BO55" s="37">
        <v>6609</v>
      </c>
      <c r="BP55" s="37">
        <v>0</v>
      </c>
      <c r="BQ55" s="11">
        <v>4046</v>
      </c>
      <c r="BR55" s="11">
        <v>0</v>
      </c>
      <c r="BS55" s="40">
        <v>0</v>
      </c>
      <c r="BT55" s="37">
        <v>0</v>
      </c>
      <c r="BU55" s="37">
        <v>0</v>
      </c>
      <c r="BV55" s="37">
        <v>3100</v>
      </c>
      <c r="BW55" s="11">
        <v>946</v>
      </c>
      <c r="BX55" s="37">
        <v>946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16152</v>
      </c>
      <c r="CG55" s="37">
        <v>16152</v>
      </c>
      <c r="CH55" s="37">
        <v>0</v>
      </c>
      <c r="CI55" s="11">
        <v>4016</v>
      </c>
      <c r="CJ55" s="37">
        <v>4016</v>
      </c>
      <c r="CK55" s="37">
        <v>0</v>
      </c>
      <c r="CL55" s="11">
        <v>0</v>
      </c>
      <c r="CM55" s="37">
        <v>0</v>
      </c>
      <c r="CN55" s="37">
        <v>0</v>
      </c>
      <c r="CO55" s="11">
        <v>8824</v>
      </c>
      <c r="CP55" s="37">
        <v>8824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157919</v>
      </c>
      <c r="DO55" s="11">
        <v>157919</v>
      </c>
      <c r="DP55" s="11">
        <v>0</v>
      </c>
      <c r="DQ55" s="43">
        <v>157919</v>
      </c>
      <c r="DR55" s="43">
        <v>157919</v>
      </c>
      <c r="DS55" s="43">
        <v>0</v>
      </c>
      <c r="DT55" s="41">
        <v>4697</v>
      </c>
      <c r="DU55" s="11">
        <v>4697</v>
      </c>
      <c r="DV55" s="11"/>
      <c r="DW55" s="11">
        <v>23791</v>
      </c>
      <c r="DX55" s="11">
        <v>22569</v>
      </c>
      <c r="DY55" s="11">
        <v>1222</v>
      </c>
      <c r="DZ55" s="11"/>
      <c r="EA55" s="11">
        <v>6694</v>
      </c>
      <c r="EB55" s="11">
        <v>3265</v>
      </c>
      <c r="EC55" s="11">
        <v>3429</v>
      </c>
      <c r="ED55" s="11">
        <v>122737</v>
      </c>
      <c r="EE55" s="11">
        <v>122737</v>
      </c>
      <c r="EF55" s="11">
        <v>0</v>
      </c>
    </row>
    <row r="56" spans="1:136" s="16" customFormat="1" ht="31.5" x14ac:dyDescent="0.25">
      <c r="A56" s="10" t="s">
        <v>133</v>
      </c>
      <c r="B56" s="11">
        <v>90813</v>
      </c>
      <c r="C56" s="11">
        <v>5171</v>
      </c>
      <c r="D56" s="37">
        <v>78848</v>
      </c>
      <c r="E56" s="37">
        <v>0</v>
      </c>
      <c r="F56" s="37">
        <v>0</v>
      </c>
      <c r="G56" s="37">
        <v>0</v>
      </c>
      <c r="H56" s="37">
        <v>2534</v>
      </c>
      <c r="I56" s="37">
        <v>4260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11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11">
        <v>9552</v>
      </c>
      <c r="Y56" s="11">
        <v>8546</v>
      </c>
      <c r="Z56" s="37">
        <v>8546</v>
      </c>
      <c r="AA56" s="37">
        <v>0</v>
      </c>
      <c r="AB56" s="11">
        <v>1006</v>
      </c>
      <c r="AC56" s="37">
        <v>1006</v>
      </c>
      <c r="AD56" s="37">
        <v>0</v>
      </c>
      <c r="AE56" s="11">
        <v>10937</v>
      </c>
      <c r="AF56" s="37">
        <v>10937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6834</v>
      </c>
      <c r="AN56" s="37">
        <v>6834</v>
      </c>
      <c r="AO56" s="37">
        <v>0</v>
      </c>
      <c r="AP56" s="11">
        <v>6643</v>
      </c>
      <c r="AQ56" s="37">
        <v>6643</v>
      </c>
      <c r="AR56" s="37">
        <v>0</v>
      </c>
      <c r="AS56" s="11">
        <v>16622</v>
      </c>
      <c r="AT56" s="37">
        <v>5600</v>
      </c>
      <c r="AU56" s="37">
        <v>0</v>
      </c>
      <c r="AV56" s="37">
        <v>0</v>
      </c>
      <c r="AW56" s="37">
        <v>0</v>
      </c>
      <c r="AX56" s="37">
        <v>0</v>
      </c>
      <c r="AY56" s="11">
        <v>0</v>
      </c>
      <c r="AZ56" s="37">
        <v>0</v>
      </c>
      <c r="BA56" s="37">
        <v>0</v>
      </c>
      <c r="BB56" s="11">
        <v>0</v>
      </c>
      <c r="BC56" s="37">
        <v>0</v>
      </c>
      <c r="BD56" s="37">
        <v>0</v>
      </c>
      <c r="BE56" s="11">
        <v>4988</v>
      </c>
      <c r="BF56" s="37">
        <v>4718</v>
      </c>
      <c r="BG56" s="37">
        <v>270</v>
      </c>
      <c r="BH56" s="11">
        <v>0</v>
      </c>
      <c r="BI56" s="40">
        <v>0</v>
      </c>
      <c r="BJ56" s="40">
        <v>0</v>
      </c>
      <c r="BK56" s="11">
        <v>6034</v>
      </c>
      <c r="BL56" s="40">
        <v>6034</v>
      </c>
      <c r="BM56" s="40">
        <v>0</v>
      </c>
      <c r="BN56" s="11">
        <v>3243</v>
      </c>
      <c r="BO56" s="37">
        <v>3243</v>
      </c>
      <c r="BP56" s="37">
        <v>0</v>
      </c>
      <c r="BQ56" s="11">
        <v>0</v>
      </c>
      <c r="BR56" s="11">
        <v>0</v>
      </c>
      <c r="BS56" s="40">
        <v>0</v>
      </c>
      <c r="BT56" s="37">
        <v>0</v>
      </c>
      <c r="BU56" s="37">
        <v>0</v>
      </c>
      <c r="BV56" s="37">
        <v>0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18012</v>
      </c>
      <c r="CG56" s="11">
        <v>17954</v>
      </c>
      <c r="CH56" s="37">
        <v>58</v>
      </c>
      <c r="CI56" s="11">
        <v>4500</v>
      </c>
      <c r="CJ56" s="37">
        <v>4500</v>
      </c>
      <c r="CK56" s="37">
        <v>0</v>
      </c>
      <c r="CL56" s="11">
        <v>0</v>
      </c>
      <c r="CM56" s="37">
        <v>0</v>
      </c>
      <c r="CN56" s="37">
        <v>0</v>
      </c>
      <c r="CO56" s="11">
        <v>6500</v>
      </c>
      <c r="CP56" s="37">
        <v>6500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173656</v>
      </c>
      <c r="DO56" s="11">
        <v>173328</v>
      </c>
      <c r="DP56" s="11">
        <v>328</v>
      </c>
      <c r="DQ56" s="43">
        <v>173656</v>
      </c>
      <c r="DR56" s="43">
        <v>173328</v>
      </c>
      <c r="DS56" s="43">
        <v>328</v>
      </c>
      <c r="DT56" s="41">
        <v>4614</v>
      </c>
      <c r="DU56" s="11">
        <v>4614</v>
      </c>
      <c r="DV56" s="11"/>
      <c r="DW56" s="11">
        <v>23373</v>
      </c>
      <c r="DX56" s="11">
        <v>22173</v>
      </c>
      <c r="DY56" s="11">
        <v>1200</v>
      </c>
      <c r="DZ56" s="11"/>
      <c r="EA56" s="11">
        <v>6999</v>
      </c>
      <c r="EB56" s="11">
        <v>3413</v>
      </c>
      <c r="EC56" s="11">
        <v>3586</v>
      </c>
      <c r="ED56" s="11">
        <v>138670</v>
      </c>
      <c r="EE56" s="11">
        <v>138342</v>
      </c>
      <c r="EF56" s="11">
        <v>328</v>
      </c>
    </row>
    <row r="57" spans="1:136" s="16" customFormat="1" ht="15.75" x14ac:dyDescent="0.25">
      <c r="A57" s="10" t="s">
        <v>134</v>
      </c>
      <c r="B57" s="11">
        <v>90224</v>
      </c>
      <c r="C57" s="37">
        <v>14461</v>
      </c>
      <c r="D57" s="37">
        <v>72065</v>
      </c>
      <c r="E57" s="37">
        <v>0</v>
      </c>
      <c r="F57" s="37">
        <v>0</v>
      </c>
      <c r="G57" s="37">
        <v>0</v>
      </c>
      <c r="H57" s="37">
        <v>865</v>
      </c>
      <c r="I57" s="37">
        <v>2550</v>
      </c>
      <c r="J57" s="37">
        <v>0</v>
      </c>
      <c r="K57" s="37">
        <v>0</v>
      </c>
      <c r="L57" s="37">
        <v>0</v>
      </c>
      <c r="M57" s="37">
        <v>283</v>
      </c>
      <c r="N57" s="37">
        <v>0</v>
      </c>
      <c r="O57" s="11">
        <v>241</v>
      </c>
      <c r="P57" s="37">
        <v>0</v>
      </c>
      <c r="Q57" s="37">
        <v>0</v>
      </c>
      <c r="R57" s="37">
        <v>0</v>
      </c>
      <c r="S57" s="37">
        <v>241</v>
      </c>
      <c r="T57" s="37">
        <v>0</v>
      </c>
      <c r="U57" s="37">
        <v>0</v>
      </c>
      <c r="V57" s="37">
        <v>0</v>
      </c>
      <c r="W57" s="37">
        <v>0</v>
      </c>
      <c r="X57" s="11">
        <v>7152</v>
      </c>
      <c r="Y57" s="11">
        <v>5452</v>
      </c>
      <c r="Z57" s="37">
        <v>5452</v>
      </c>
      <c r="AA57" s="37">
        <v>0</v>
      </c>
      <c r="AB57" s="11">
        <v>1700</v>
      </c>
      <c r="AC57" s="37">
        <v>1700</v>
      </c>
      <c r="AD57" s="37">
        <v>0</v>
      </c>
      <c r="AE57" s="11">
        <v>9200</v>
      </c>
      <c r="AF57" s="37">
        <v>9200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5000</v>
      </c>
      <c r="AN57" s="37">
        <v>5000</v>
      </c>
      <c r="AO57" s="37">
        <v>0</v>
      </c>
      <c r="AP57" s="11">
        <v>1000</v>
      </c>
      <c r="AQ57" s="37">
        <v>1000</v>
      </c>
      <c r="AR57" s="37">
        <v>0</v>
      </c>
      <c r="AS57" s="11">
        <v>12040</v>
      </c>
      <c r="AT57" s="37">
        <v>0</v>
      </c>
      <c r="AU57" s="37">
        <v>0</v>
      </c>
      <c r="AV57" s="37">
        <v>0</v>
      </c>
      <c r="AW57" s="37">
        <v>96</v>
      </c>
      <c r="AX57" s="37">
        <v>0</v>
      </c>
      <c r="AY57" s="11">
        <v>6616</v>
      </c>
      <c r="AZ57" s="37">
        <v>6616</v>
      </c>
      <c r="BA57" s="37">
        <v>0</v>
      </c>
      <c r="BB57" s="11">
        <v>96</v>
      </c>
      <c r="BC57" s="37">
        <v>96</v>
      </c>
      <c r="BD57" s="37">
        <v>0</v>
      </c>
      <c r="BE57" s="11">
        <v>2400</v>
      </c>
      <c r="BF57" s="37">
        <v>2400</v>
      </c>
      <c r="BG57" s="37">
        <v>0</v>
      </c>
      <c r="BH57" s="11">
        <v>0</v>
      </c>
      <c r="BI57" s="40">
        <v>0</v>
      </c>
      <c r="BJ57" s="40">
        <v>0</v>
      </c>
      <c r="BK57" s="11">
        <v>2832</v>
      </c>
      <c r="BL57" s="40">
        <v>2832</v>
      </c>
      <c r="BM57" s="40">
        <v>0</v>
      </c>
      <c r="BN57" s="11">
        <v>3000</v>
      </c>
      <c r="BO57" s="37">
        <v>3000</v>
      </c>
      <c r="BP57" s="37">
        <v>0</v>
      </c>
      <c r="BQ57" s="11">
        <v>251</v>
      </c>
      <c r="BR57" s="11">
        <v>0</v>
      </c>
      <c r="BS57" s="40">
        <v>0</v>
      </c>
      <c r="BT57" s="37">
        <v>0</v>
      </c>
      <c r="BU57" s="37">
        <v>0</v>
      </c>
      <c r="BV57" s="37">
        <v>251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13317</v>
      </c>
      <c r="CG57" s="11">
        <v>13197</v>
      </c>
      <c r="CH57" s="11">
        <v>120</v>
      </c>
      <c r="CI57" s="11">
        <v>3000</v>
      </c>
      <c r="CJ57" s="37">
        <v>3000</v>
      </c>
      <c r="CK57" s="37">
        <v>0</v>
      </c>
      <c r="CL57" s="11">
        <v>0</v>
      </c>
      <c r="CM57" s="37">
        <v>0</v>
      </c>
      <c r="CN57" s="37">
        <v>0</v>
      </c>
      <c r="CO57" s="11">
        <v>5200</v>
      </c>
      <c r="CP57" s="37">
        <v>5200</v>
      </c>
      <c r="CQ57" s="37">
        <v>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149625</v>
      </c>
      <c r="DO57" s="11">
        <v>149264</v>
      </c>
      <c r="DP57" s="11">
        <v>361</v>
      </c>
      <c r="DQ57" s="43">
        <v>149625</v>
      </c>
      <c r="DR57" s="43">
        <v>149264</v>
      </c>
      <c r="DS57" s="43">
        <v>361</v>
      </c>
      <c r="DT57" s="41">
        <v>5189</v>
      </c>
      <c r="DU57" s="11">
        <v>5189</v>
      </c>
      <c r="DV57" s="11"/>
      <c r="DW57" s="11">
        <v>26281</v>
      </c>
      <c r="DX57" s="11">
        <v>24931</v>
      </c>
      <c r="DY57" s="11">
        <v>1350</v>
      </c>
      <c r="DZ57" s="11"/>
      <c r="EA57" s="11">
        <v>6390</v>
      </c>
      <c r="EB57" s="11">
        <v>3116</v>
      </c>
      <c r="EC57" s="11">
        <v>3274</v>
      </c>
      <c r="ED57" s="11">
        <v>111765</v>
      </c>
      <c r="EE57" s="11">
        <v>111404</v>
      </c>
      <c r="EF57" s="11">
        <v>361</v>
      </c>
    </row>
    <row r="58" spans="1:136" s="16" customFormat="1" ht="31.5" x14ac:dyDescent="0.25">
      <c r="A58" s="10" t="s">
        <v>135</v>
      </c>
      <c r="B58" s="11">
        <v>2012</v>
      </c>
      <c r="C58" s="37">
        <v>2012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0</v>
      </c>
      <c r="Y58" s="11">
        <v>0</v>
      </c>
      <c r="Z58" s="37">
        <v>0</v>
      </c>
      <c r="AA58" s="37">
        <v>0</v>
      </c>
      <c r="AB58" s="11">
        <v>0</v>
      </c>
      <c r="AC58" s="37">
        <v>0</v>
      </c>
      <c r="AD58" s="37">
        <v>0</v>
      </c>
      <c r="AE58" s="11">
        <v>0</v>
      </c>
      <c r="AF58" s="37">
        <v>0</v>
      </c>
      <c r="AG58" s="37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1200</v>
      </c>
      <c r="AN58" s="37">
        <v>1200</v>
      </c>
      <c r="AO58" s="37">
        <v>0</v>
      </c>
      <c r="AP58" s="11">
        <v>0</v>
      </c>
      <c r="AQ58" s="37">
        <v>0</v>
      </c>
      <c r="AR58" s="37">
        <v>0</v>
      </c>
      <c r="AS58" s="11">
        <v>6974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6974</v>
      </c>
      <c r="BF58" s="37">
        <v>6772</v>
      </c>
      <c r="BG58" s="37">
        <v>202</v>
      </c>
      <c r="BH58" s="11">
        <v>0</v>
      </c>
      <c r="BI58" s="40">
        <v>0</v>
      </c>
      <c r="BJ58" s="40">
        <v>0</v>
      </c>
      <c r="BK58" s="11">
        <v>0</v>
      </c>
      <c r="BL58" s="40">
        <v>0</v>
      </c>
      <c r="BM58" s="40">
        <v>0</v>
      </c>
      <c r="BN58" s="11">
        <v>0</v>
      </c>
      <c r="BO58" s="37">
        <v>0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0</v>
      </c>
      <c r="CG58" s="37">
        <v>0</v>
      </c>
      <c r="CH58" s="37">
        <v>0</v>
      </c>
      <c r="CI58" s="11">
        <v>2703</v>
      </c>
      <c r="CJ58" s="37">
        <v>2200</v>
      </c>
      <c r="CK58" s="37">
        <v>503</v>
      </c>
      <c r="CL58" s="11">
        <v>7300</v>
      </c>
      <c r="CM58" s="37">
        <v>5641</v>
      </c>
      <c r="CN58" s="37">
        <v>1659</v>
      </c>
      <c r="CO58" s="11">
        <v>25424</v>
      </c>
      <c r="CP58" s="37">
        <v>24424</v>
      </c>
      <c r="CQ58" s="37">
        <v>1000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45613</v>
      </c>
      <c r="DO58" s="11">
        <v>42249</v>
      </c>
      <c r="DP58" s="11">
        <v>3364</v>
      </c>
      <c r="DQ58" s="43">
        <v>45613</v>
      </c>
      <c r="DR58" s="43">
        <v>42249</v>
      </c>
      <c r="DS58" s="43">
        <v>3364</v>
      </c>
      <c r="DT58" s="41"/>
      <c r="DU58" s="11"/>
      <c r="DV58" s="11"/>
      <c r="DW58" s="11"/>
      <c r="DX58" s="11"/>
      <c r="DY58" s="11"/>
      <c r="DZ58" s="11"/>
      <c r="EA58" s="11"/>
      <c r="EB58" s="11"/>
      <c r="EC58" s="11"/>
      <c r="ED58" s="11">
        <v>45613</v>
      </c>
      <c r="EE58" s="11">
        <v>42249</v>
      </c>
      <c r="EF58" s="11">
        <v>3364</v>
      </c>
    </row>
    <row r="59" spans="1:136" s="16" customFormat="1" ht="15.75" x14ac:dyDescent="0.25">
      <c r="A59" s="10" t="s">
        <v>136</v>
      </c>
      <c r="B59" s="11">
        <v>38878</v>
      </c>
      <c r="C59" s="37">
        <v>0</v>
      </c>
      <c r="D59" s="37">
        <v>33857</v>
      </c>
      <c r="E59" s="37">
        <v>0</v>
      </c>
      <c r="F59" s="37">
        <v>0</v>
      </c>
      <c r="G59" s="37">
        <v>0</v>
      </c>
      <c r="H59" s="37">
        <v>2700</v>
      </c>
      <c r="I59" s="37">
        <v>1916</v>
      </c>
      <c r="J59" s="37">
        <v>0</v>
      </c>
      <c r="K59" s="37">
        <v>0</v>
      </c>
      <c r="L59" s="37">
        <v>0</v>
      </c>
      <c r="M59" s="37">
        <v>405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3776</v>
      </c>
      <c r="AN59" s="37">
        <v>3776</v>
      </c>
      <c r="AO59" s="37">
        <v>0</v>
      </c>
      <c r="AP59" s="11">
        <v>2323</v>
      </c>
      <c r="AQ59" s="37">
        <v>2323</v>
      </c>
      <c r="AR59" s="37">
        <v>0</v>
      </c>
      <c r="AS59" s="11">
        <v>5274</v>
      </c>
      <c r="AT59" s="37">
        <v>4320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300</v>
      </c>
      <c r="BF59" s="37">
        <v>300</v>
      </c>
      <c r="BG59" s="37">
        <v>0</v>
      </c>
      <c r="BH59" s="11">
        <v>0</v>
      </c>
      <c r="BI59" s="40">
        <v>0</v>
      </c>
      <c r="BJ59" s="40">
        <v>0</v>
      </c>
      <c r="BK59" s="11">
        <v>654</v>
      </c>
      <c r="BL59" s="40">
        <v>654</v>
      </c>
      <c r="BM59" s="40">
        <v>0</v>
      </c>
      <c r="BN59" s="11">
        <v>1391</v>
      </c>
      <c r="BO59" s="37">
        <v>1391</v>
      </c>
      <c r="BP59" s="37">
        <v>0</v>
      </c>
      <c r="BQ59" s="11">
        <v>0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0</v>
      </c>
      <c r="BX59" s="37">
        <v>0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26248</v>
      </c>
      <c r="CG59" s="37">
        <v>26232</v>
      </c>
      <c r="CH59" s="37">
        <v>16</v>
      </c>
      <c r="CI59" s="11">
        <v>2518</v>
      </c>
      <c r="CJ59" s="37">
        <v>2518</v>
      </c>
      <c r="CK59" s="37">
        <v>0</v>
      </c>
      <c r="CL59" s="11">
        <v>0</v>
      </c>
      <c r="CM59" s="37">
        <v>0</v>
      </c>
      <c r="CN59" s="37">
        <v>0</v>
      </c>
      <c r="CO59" s="11">
        <v>4388</v>
      </c>
      <c r="CP59" s="37">
        <v>4388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97760</v>
      </c>
      <c r="DO59" s="11">
        <v>97744</v>
      </c>
      <c r="DP59" s="11">
        <v>16</v>
      </c>
      <c r="DQ59" s="43">
        <v>97760</v>
      </c>
      <c r="DR59" s="43">
        <v>97744</v>
      </c>
      <c r="DS59" s="43">
        <v>16</v>
      </c>
      <c r="DT59" s="41">
        <v>2936</v>
      </c>
      <c r="DU59" s="11">
        <v>2936</v>
      </c>
      <c r="DV59" s="11"/>
      <c r="DW59" s="11">
        <v>14872</v>
      </c>
      <c r="DX59" s="11">
        <v>14108</v>
      </c>
      <c r="DY59" s="11">
        <v>764</v>
      </c>
      <c r="DZ59" s="11"/>
      <c r="EA59" s="11">
        <v>2739</v>
      </c>
      <c r="EB59" s="11">
        <v>1336</v>
      </c>
      <c r="EC59" s="11">
        <v>1403</v>
      </c>
      <c r="ED59" s="11">
        <v>77213</v>
      </c>
      <c r="EE59" s="11">
        <v>77197</v>
      </c>
      <c r="EF59" s="11">
        <v>16</v>
      </c>
    </row>
    <row r="60" spans="1:136" s="16" customFormat="1" ht="15.75" x14ac:dyDescent="0.25">
      <c r="A60" s="10" t="s">
        <v>137</v>
      </c>
      <c r="B60" s="11">
        <v>80854</v>
      </c>
      <c r="C60" s="11">
        <v>9857</v>
      </c>
      <c r="D60" s="11">
        <v>68619</v>
      </c>
      <c r="E60" s="37">
        <v>0</v>
      </c>
      <c r="F60" s="37">
        <v>0</v>
      </c>
      <c r="G60" s="37">
        <v>0</v>
      </c>
      <c r="H60" s="37">
        <v>0</v>
      </c>
      <c r="I60" s="37">
        <v>1692</v>
      </c>
      <c r="J60" s="37">
        <v>0</v>
      </c>
      <c r="K60" s="37">
        <v>0</v>
      </c>
      <c r="L60" s="37">
        <v>0</v>
      </c>
      <c r="M60" s="37">
        <v>686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4150</v>
      </c>
      <c r="Y60" s="11">
        <v>2951</v>
      </c>
      <c r="Z60" s="37">
        <v>2951</v>
      </c>
      <c r="AA60" s="37">
        <v>0</v>
      </c>
      <c r="AB60" s="11">
        <v>1199</v>
      </c>
      <c r="AC60" s="37">
        <v>1199</v>
      </c>
      <c r="AD60" s="37">
        <v>0</v>
      </c>
      <c r="AE60" s="11">
        <v>5000</v>
      </c>
      <c r="AF60" s="37">
        <v>5000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3100</v>
      </c>
      <c r="AN60" s="37">
        <v>3100</v>
      </c>
      <c r="AO60" s="37">
        <v>0</v>
      </c>
      <c r="AP60" s="11">
        <v>1719</v>
      </c>
      <c r="AQ60" s="37">
        <v>1719</v>
      </c>
      <c r="AR60" s="37">
        <v>0</v>
      </c>
      <c r="AS60" s="11">
        <v>12189</v>
      </c>
      <c r="AT60" s="37">
        <v>3840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5393</v>
      </c>
      <c r="BF60" s="37">
        <v>5393</v>
      </c>
      <c r="BG60" s="37">
        <v>0</v>
      </c>
      <c r="BH60" s="11">
        <v>0</v>
      </c>
      <c r="BI60" s="40">
        <v>0</v>
      </c>
      <c r="BJ60" s="40">
        <v>0</v>
      </c>
      <c r="BK60" s="11">
        <v>2956</v>
      </c>
      <c r="BL60" s="40">
        <v>2956</v>
      </c>
      <c r="BM60" s="40">
        <v>0</v>
      </c>
      <c r="BN60" s="11">
        <v>2175</v>
      </c>
      <c r="BO60" s="37">
        <v>2175</v>
      </c>
      <c r="BP60" s="37">
        <v>0</v>
      </c>
      <c r="BQ60" s="11">
        <v>2600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2600</v>
      </c>
      <c r="BX60" s="37">
        <v>2600</v>
      </c>
      <c r="BY60" s="37">
        <v>0</v>
      </c>
      <c r="BZ60" s="11">
        <v>0</v>
      </c>
      <c r="CA60" s="37">
        <v>0</v>
      </c>
      <c r="CB60" s="37">
        <v>0</v>
      </c>
      <c r="CC60" s="11">
        <v>0</v>
      </c>
      <c r="CD60" s="37">
        <v>0</v>
      </c>
      <c r="CE60" s="37">
        <v>0</v>
      </c>
      <c r="CF60" s="11">
        <v>10331</v>
      </c>
      <c r="CG60" s="37">
        <v>10331</v>
      </c>
      <c r="CH60" s="37">
        <v>0</v>
      </c>
      <c r="CI60" s="11">
        <v>2239</v>
      </c>
      <c r="CJ60" s="37">
        <v>2239</v>
      </c>
      <c r="CK60" s="37">
        <v>0</v>
      </c>
      <c r="CL60" s="11">
        <v>0</v>
      </c>
      <c r="CM60" s="37">
        <v>0</v>
      </c>
      <c r="CN60" s="37">
        <v>0</v>
      </c>
      <c r="CO60" s="11">
        <v>3300</v>
      </c>
      <c r="CP60" s="37">
        <v>3300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40">
        <v>0</v>
      </c>
      <c r="DG60" s="40">
        <v>0</v>
      </c>
      <c r="DH60" s="11">
        <v>0</v>
      </c>
      <c r="DI60" s="40">
        <v>0</v>
      </c>
      <c r="DJ60" s="40">
        <v>0</v>
      </c>
      <c r="DK60" s="11">
        <v>0</v>
      </c>
      <c r="DL60" s="40">
        <v>0</v>
      </c>
      <c r="DM60" s="40">
        <v>0</v>
      </c>
      <c r="DN60" s="11">
        <v>127657</v>
      </c>
      <c r="DO60" s="11">
        <v>127657</v>
      </c>
      <c r="DP60" s="11">
        <v>0</v>
      </c>
      <c r="DQ60" s="43">
        <v>127657</v>
      </c>
      <c r="DR60" s="43">
        <v>127657</v>
      </c>
      <c r="DS60" s="43">
        <v>0</v>
      </c>
      <c r="DT60" s="41">
        <v>4021</v>
      </c>
      <c r="DU60" s="11">
        <v>4021</v>
      </c>
      <c r="DV60" s="11"/>
      <c r="DW60" s="11">
        <v>20367</v>
      </c>
      <c r="DX60" s="11">
        <v>19321</v>
      </c>
      <c r="DY60" s="11">
        <v>1046</v>
      </c>
      <c r="DZ60" s="11"/>
      <c r="EA60" s="11">
        <v>4564</v>
      </c>
      <c r="EB60" s="11">
        <v>2226</v>
      </c>
      <c r="EC60" s="11">
        <v>2338</v>
      </c>
      <c r="ED60" s="11">
        <v>98705</v>
      </c>
      <c r="EE60" s="11">
        <v>98705</v>
      </c>
      <c r="EF60" s="11">
        <v>0</v>
      </c>
    </row>
    <row r="61" spans="1:136" s="16" customFormat="1" ht="15.75" x14ac:dyDescent="0.25">
      <c r="A61" s="10" t="s">
        <v>138</v>
      </c>
      <c r="B61" s="11">
        <v>44175</v>
      </c>
      <c r="C61" s="37">
        <v>28566</v>
      </c>
      <c r="D61" s="37">
        <v>0</v>
      </c>
      <c r="E61" s="37">
        <v>0</v>
      </c>
      <c r="F61" s="37">
        <v>0</v>
      </c>
      <c r="G61" s="37">
        <v>0</v>
      </c>
      <c r="H61" s="37">
        <v>1300</v>
      </c>
      <c r="I61" s="37">
        <v>365</v>
      </c>
      <c r="J61" s="37">
        <v>0</v>
      </c>
      <c r="K61" s="37">
        <v>0</v>
      </c>
      <c r="L61" s="37">
        <v>13944</v>
      </c>
      <c r="M61" s="37">
        <v>0</v>
      </c>
      <c r="N61" s="37">
        <v>0</v>
      </c>
      <c r="O61" s="11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11">
        <v>1541</v>
      </c>
      <c r="Y61" s="11">
        <v>1300</v>
      </c>
      <c r="Z61" s="37">
        <v>1300</v>
      </c>
      <c r="AA61" s="37">
        <v>0</v>
      </c>
      <c r="AB61" s="11">
        <v>241</v>
      </c>
      <c r="AC61" s="37">
        <v>241</v>
      </c>
      <c r="AD61" s="37">
        <v>0</v>
      </c>
      <c r="AE61" s="11">
        <v>4500</v>
      </c>
      <c r="AF61" s="37">
        <v>4500</v>
      </c>
      <c r="AG61" s="37">
        <v>0</v>
      </c>
      <c r="AH61" s="37">
        <v>0</v>
      </c>
      <c r="AI61" s="37"/>
      <c r="AJ61" s="11">
        <v>0</v>
      </c>
      <c r="AK61" s="37">
        <v>0</v>
      </c>
      <c r="AL61" s="37">
        <v>0</v>
      </c>
      <c r="AM61" s="11">
        <v>3963</v>
      </c>
      <c r="AN61" s="37">
        <v>3963</v>
      </c>
      <c r="AO61" s="37">
        <v>0</v>
      </c>
      <c r="AP61" s="11">
        <v>2600</v>
      </c>
      <c r="AQ61" s="37">
        <v>2600</v>
      </c>
      <c r="AR61" s="37">
        <v>0</v>
      </c>
      <c r="AS61" s="11">
        <v>6593</v>
      </c>
      <c r="AT61" s="37">
        <v>3963</v>
      </c>
      <c r="AU61" s="37">
        <v>0</v>
      </c>
      <c r="AV61" s="37">
        <v>0</v>
      </c>
      <c r="AW61" s="37">
        <v>0</v>
      </c>
      <c r="AX61" s="37">
        <v>0</v>
      </c>
      <c r="AY61" s="11">
        <v>0</v>
      </c>
      <c r="AZ61" s="37">
        <v>0</v>
      </c>
      <c r="BA61" s="37">
        <v>0</v>
      </c>
      <c r="BB61" s="11">
        <v>0</v>
      </c>
      <c r="BC61" s="37">
        <v>0</v>
      </c>
      <c r="BD61" s="37">
        <v>0</v>
      </c>
      <c r="BE61" s="11">
        <v>630</v>
      </c>
      <c r="BF61" s="37">
        <v>630</v>
      </c>
      <c r="BG61" s="37">
        <v>0</v>
      </c>
      <c r="BH61" s="11">
        <v>0</v>
      </c>
      <c r="BI61" s="40">
        <v>0</v>
      </c>
      <c r="BJ61" s="40">
        <v>0</v>
      </c>
      <c r="BK61" s="11">
        <v>2000</v>
      </c>
      <c r="BL61" s="40">
        <v>2000</v>
      </c>
      <c r="BM61" s="40">
        <v>0</v>
      </c>
      <c r="BN61" s="11">
        <v>683</v>
      </c>
      <c r="BO61" s="37">
        <v>683</v>
      </c>
      <c r="BP61" s="37">
        <v>0</v>
      </c>
      <c r="BQ61" s="11">
        <v>1000</v>
      </c>
      <c r="BR61" s="11">
        <v>0</v>
      </c>
      <c r="BS61" s="40">
        <v>0</v>
      </c>
      <c r="BT61" s="37">
        <v>0</v>
      </c>
      <c r="BU61" s="37">
        <v>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1000</v>
      </c>
      <c r="CD61" s="37">
        <v>1000</v>
      </c>
      <c r="CE61" s="37">
        <v>0</v>
      </c>
      <c r="CF61" s="11">
        <v>12636</v>
      </c>
      <c r="CG61" s="11">
        <v>12419</v>
      </c>
      <c r="CH61" s="37">
        <v>217</v>
      </c>
      <c r="CI61" s="11">
        <v>2600</v>
      </c>
      <c r="CJ61" s="37">
        <v>2600</v>
      </c>
      <c r="CK61" s="37">
        <v>0</v>
      </c>
      <c r="CL61" s="11">
        <v>0</v>
      </c>
      <c r="CM61" s="37">
        <v>0</v>
      </c>
      <c r="CN61" s="37">
        <v>0</v>
      </c>
      <c r="CO61" s="11">
        <v>4500</v>
      </c>
      <c r="CP61" s="37">
        <v>4500</v>
      </c>
      <c r="CQ61" s="37">
        <v>0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3599</v>
      </c>
      <c r="DC61" s="11">
        <v>3599</v>
      </c>
      <c r="DD61" s="11">
        <v>0</v>
      </c>
      <c r="DE61" s="11">
        <v>0</v>
      </c>
      <c r="DF61" s="40">
        <v>0</v>
      </c>
      <c r="DG61" s="40">
        <v>0</v>
      </c>
      <c r="DH61" s="11">
        <v>3599</v>
      </c>
      <c r="DI61" s="40">
        <v>3599</v>
      </c>
      <c r="DJ61" s="40">
        <v>0</v>
      </c>
      <c r="DK61" s="11">
        <v>0</v>
      </c>
      <c r="DL61" s="40">
        <v>0</v>
      </c>
      <c r="DM61" s="40">
        <v>0</v>
      </c>
      <c r="DN61" s="11">
        <v>88390</v>
      </c>
      <c r="DO61" s="11">
        <v>88173</v>
      </c>
      <c r="DP61" s="11">
        <v>217</v>
      </c>
      <c r="DQ61" s="43">
        <v>88390</v>
      </c>
      <c r="DR61" s="43">
        <v>88173</v>
      </c>
      <c r="DS61" s="43">
        <v>217</v>
      </c>
      <c r="DT61" s="41">
        <v>4678</v>
      </c>
      <c r="DU61" s="11">
        <v>4678</v>
      </c>
      <c r="DV61" s="11"/>
      <c r="DW61" s="11">
        <v>23696</v>
      </c>
      <c r="DX61" s="11">
        <v>22479</v>
      </c>
      <c r="DY61" s="11">
        <v>1217</v>
      </c>
      <c r="DZ61" s="11"/>
      <c r="EA61" s="11">
        <v>5173</v>
      </c>
      <c r="EB61" s="11">
        <v>2523</v>
      </c>
      <c r="EC61" s="11">
        <v>2650</v>
      </c>
      <c r="ED61" s="11">
        <v>54843</v>
      </c>
      <c r="EE61" s="11">
        <v>54626</v>
      </c>
      <c r="EF61" s="11">
        <v>217</v>
      </c>
    </row>
    <row r="62" spans="1:136" s="16" customFormat="1" ht="15.75" x14ac:dyDescent="0.25">
      <c r="A62" s="10" t="s">
        <v>139</v>
      </c>
      <c r="B62" s="11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11">
        <v>64797</v>
      </c>
      <c r="P62" s="11">
        <v>23517</v>
      </c>
      <c r="Q62" s="11">
        <v>34826</v>
      </c>
      <c r="R62" s="37">
        <v>0</v>
      </c>
      <c r="S62" s="11">
        <v>3592</v>
      </c>
      <c r="T62" s="11">
        <v>2862</v>
      </c>
      <c r="U62" s="37">
        <v>0</v>
      </c>
      <c r="V62" s="37">
        <v>0</v>
      </c>
      <c r="W62" s="37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37">
        <v>0</v>
      </c>
      <c r="AD62" s="37">
        <v>0</v>
      </c>
      <c r="AE62" s="11">
        <v>2500</v>
      </c>
      <c r="AF62" s="37">
        <v>0</v>
      </c>
      <c r="AG62" s="37">
        <v>2500</v>
      </c>
      <c r="AH62" s="37">
        <v>0</v>
      </c>
      <c r="AI62" s="37"/>
      <c r="AJ62" s="11">
        <v>700</v>
      </c>
      <c r="AK62" s="37">
        <v>0</v>
      </c>
      <c r="AL62" s="37">
        <v>700</v>
      </c>
      <c r="AM62" s="11">
        <v>7445</v>
      </c>
      <c r="AN62" s="11">
        <v>0</v>
      </c>
      <c r="AO62" s="11">
        <v>7445</v>
      </c>
      <c r="AP62" s="11">
        <v>1601</v>
      </c>
      <c r="AQ62" s="37">
        <v>0</v>
      </c>
      <c r="AR62" s="37">
        <v>1601</v>
      </c>
      <c r="AS62" s="11">
        <v>12829</v>
      </c>
      <c r="AT62" s="11">
        <v>0</v>
      </c>
      <c r="AU62" s="11">
        <v>5773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7056</v>
      </c>
      <c r="BF62" s="11">
        <v>0</v>
      </c>
      <c r="BG62" s="11">
        <v>7056</v>
      </c>
      <c r="BH62" s="11">
        <v>0</v>
      </c>
      <c r="BI62" s="40">
        <v>0</v>
      </c>
      <c r="BJ62" s="40">
        <v>0</v>
      </c>
      <c r="BK62" s="11">
        <v>0</v>
      </c>
      <c r="BL62" s="40">
        <v>0</v>
      </c>
      <c r="BM62" s="40">
        <v>0</v>
      </c>
      <c r="BN62" s="11">
        <v>1924</v>
      </c>
      <c r="BO62" s="11">
        <v>0</v>
      </c>
      <c r="BP62" s="11">
        <v>1924</v>
      </c>
      <c r="BQ62" s="11">
        <v>3500</v>
      </c>
      <c r="BR62" s="11">
        <v>0</v>
      </c>
      <c r="BS62" s="40">
        <v>0</v>
      </c>
      <c r="BT62" s="37">
        <v>0</v>
      </c>
      <c r="BU62" s="37">
        <v>3500</v>
      </c>
      <c r="BV62" s="37">
        <v>0</v>
      </c>
      <c r="BW62" s="11">
        <v>0</v>
      </c>
      <c r="BX62" s="37">
        <v>0</v>
      </c>
      <c r="BY62" s="37">
        <v>0</v>
      </c>
      <c r="BZ62" s="11">
        <v>0</v>
      </c>
      <c r="CA62" s="37">
        <v>0</v>
      </c>
      <c r="CB62" s="37">
        <v>0</v>
      </c>
      <c r="CC62" s="11">
        <v>0</v>
      </c>
      <c r="CD62" s="37">
        <v>0</v>
      </c>
      <c r="CE62" s="37">
        <v>0</v>
      </c>
      <c r="CF62" s="11">
        <v>4484</v>
      </c>
      <c r="CG62" s="11">
        <v>0</v>
      </c>
      <c r="CH62" s="11">
        <v>4484</v>
      </c>
      <c r="CI62" s="11">
        <v>6646</v>
      </c>
      <c r="CJ62" s="37">
        <v>0</v>
      </c>
      <c r="CK62" s="37">
        <v>6646</v>
      </c>
      <c r="CL62" s="11">
        <v>0</v>
      </c>
      <c r="CM62" s="37">
        <v>0</v>
      </c>
      <c r="CN62" s="37">
        <v>0</v>
      </c>
      <c r="CO62" s="11">
        <v>6615</v>
      </c>
      <c r="CP62" s="37">
        <v>0</v>
      </c>
      <c r="CQ62" s="37">
        <v>6615</v>
      </c>
      <c r="CR62" s="11">
        <v>0</v>
      </c>
      <c r="CS62" s="37">
        <v>0</v>
      </c>
      <c r="CT62" s="37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40">
        <v>0</v>
      </c>
      <c r="DG62" s="40">
        <v>0</v>
      </c>
      <c r="DH62" s="11">
        <v>0</v>
      </c>
      <c r="DI62" s="40">
        <v>0</v>
      </c>
      <c r="DJ62" s="40">
        <v>0</v>
      </c>
      <c r="DK62" s="11">
        <v>0</v>
      </c>
      <c r="DL62" s="40">
        <v>0</v>
      </c>
      <c r="DM62" s="40">
        <v>0</v>
      </c>
      <c r="DN62" s="11">
        <v>116890</v>
      </c>
      <c r="DO62" s="11">
        <v>0</v>
      </c>
      <c r="DP62" s="11">
        <v>116890</v>
      </c>
      <c r="DQ62" s="43">
        <v>116890</v>
      </c>
      <c r="DR62" s="43">
        <v>0</v>
      </c>
      <c r="DS62" s="43">
        <v>116890</v>
      </c>
      <c r="DT62" s="41">
        <v>19919</v>
      </c>
      <c r="DU62" s="11"/>
      <c r="DV62" s="11">
        <v>19919</v>
      </c>
      <c r="DW62" s="11">
        <v>191</v>
      </c>
      <c r="DX62" s="11"/>
      <c r="DY62" s="11"/>
      <c r="DZ62" s="11">
        <v>191</v>
      </c>
      <c r="EA62" s="11">
        <v>0</v>
      </c>
      <c r="EB62" s="11"/>
      <c r="EC62" s="11"/>
      <c r="ED62" s="11">
        <v>96780</v>
      </c>
      <c r="EE62" s="11">
        <v>0</v>
      </c>
      <c r="EF62" s="11">
        <v>96780</v>
      </c>
    </row>
    <row r="63" spans="1:136" s="16" customFormat="1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159023</v>
      </c>
      <c r="P63" s="11">
        <v>38819</v>
      </c>
      <c r="Q63" s="11">
        <v>111544</v>
      </c>
      <c r="R63" s="11">
        <v>1981</v>
      </c>
      <c r="S63" s="11">
        <v>3090</v>
      </c>
      <c r="T63" s="11">
        <v>3589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/>
      <c r="AJ63" s="11">
        <v>1981</v>
      </c>
      <c r="AK63" s="11">
        <v>0</v>
      </c>
      <c r="AL63" s="11">
        <v>1981</v>
      </c>
      <c r="AM63" s="11">
        <v>13758</v>
      </c>
      <c r="AN63" s="11">
        <v>0</v>
      </c>
      <c r="AO63" s="11">
        <v>13758</v>
      </c>
      <c r="AP63" s="11">
        <v>2991</v>
      </c>
      <c r="AQ63" s="11">
        <v>0</v>
      </c>
      <c r="AR63" s="11">
        <v>2991</v>
      </c>
      <c r="AS63" s="11">
        <v>16770</v>
      </c>
      <c r="AT63" s="11">
        <v>0</v>
      </c>
      <c r="AU63" s="11">
        <v>5822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10948</v>
      </c>
      <c r="BF63" s="11">
        <v>0</v>
      </c>
      <c r="BG63" s="11">
        <v>10948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4069</v>
      </c>
      <c r="BO63" s="11">
        <v>0</v>
      </c>
      <c r="BP63" s="11">
        <v>4069</v>
      </c>
      <c r="BQ63" s="11">
        <v>554</v>
      </c>
      <c r="BR63" s="11">
        <v>0</v>
      </c>
      <c r="BS63" s="11">
        <v>0</v>
      </c>
      <c r="BT63" s="11">
        <v>0</v>
      </c>
      <c r="BU63" s="11">
        <v>554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8191</v>
      </c>
      <c r="CG63" s="11">
        <v>0</v>
      </c>
      <c r="CH63" s="11">
        <v>8191</v>
      </c>
      <c r="CI63" s="11">
        <v>15254</v>
      </c>
      <c r="CJ63" s="11">
        <v>0</v>
      </c>
      <c r="CK63" s="11">
        <v>15254</v>
      </c>
      <c r="CL63" s="11">
        <v>0</v>
      </c>
      <c r="CM63" s="11">
        <v>0</v>
      </c>
      <c r="CN63" s="11">
        <v>0</v>
      </c>
      <c r="CO63" s="11">
        <v>15530</v>
      </c>
      <c r="CP63" s="11">
        <v>0</v>
      </c>
      <c r="CQ63" s="11">
        <v>15530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247230</v>
      </c>
      <c r="DO63" s="11">
        <v>0</v>
      </c>
      <c r="DP63" s="11">
        <v>247230</v>
      </c>
      <c r="DQ63" s="43">
        <v>247230</v>
      </c>
      <c r="DR63" s="43">
        <v>0</v>
      </c>
      <c r="DS63" s="43">
        <v>247230</v>
      </c>
      <c r="DT63" s="41">
        <v>43056</v>
      </c>
      <c r="DU63" s="11"/>
      <c r="DV63" s="11">
        <v>43056</v>
      </c>
      <c r="DW63" s="11">
        <v>558</v>
      </c>
      <c r="DX63" s="11"/>
      <c r="DY63" s="11"/>
      <c r="DZ63" s="11">
        <v>558</v>
      </c>
      <c r="EA63" s="11">
        <v>0</v>
      </c>
      <c r="EB63" s="11"/>
      <c r="EC63" s="11"/>
      <c r="ED63" s="11">
        <v>203616</v>
      </c>
      <c r="EE63" s="11">
        <v>0</v>
      </c>
      <c r="EF63" s="11">
        <v>203616</v>
      </c>
    </row>
    <row r="64" spans="1:136" s="16" customFormat="1" ht="15.75" x14ac:dyDescent="0.25">
      <c r="A64" s="10" t="s">
        <v>141</v>
      </c>
      <c r="B64" s="11">
        <v>140396</v>
      </c>
      <c r="C64" s="11">
        <v>10143</v>
      </c>
      <c r="D64" s="11">
        <v>111992</v>
      </c>
      <c r="E64" s="37">
        <v>0</v>
      </c>
      <c r="F64" s="37">
        <v>0</v>
      </c>
      <c r="G64" s="37">
        <v>0</v>
      </c>
      <c r="H64" s="37">
        <v>5460</v>
      </c>
      <c r="I64" s="37">
        <v>5000</v>
      </c>
      <c r="J64" s="37">
        <v>0</v>
      </c>
      <c r="K64" s="37">
        <v>1800</v>
      </c>
      <c r="L64" s="11">
        <v>3386</v>
      </c>
      <c r="M64" s="37">
        <v>2615</v>
      </c>
      <c r="N64" s="37">
        <v>0</v>
      </c>
      <c r="O64" s="11">
        <v>25148</v>
      </c>
      <c r="P64" s="37">
        <v>4778</v>
      </c>
      <c r="Q64" s="37">
        <v>17404</v>
      </c>
      <c r="R64" s="37">
        <v>1106</v>
      </c>
      <c r="S64" s="37">
        <v>1106</v>
      </c>
      <c r="T64" s="37">
        <v>754</v>
      </c>
      <c r="U64" s="37">
        <v>0</v>
      </c>
      <c r="V64" s="37">
        <v>0</v>
      </c>
      <c r="W64" s="37">
        <v>0</v>
      </c>
      <c r="X64" s="11">
        <v>15032</v>
      </c>
      <c r="Y64" s="11">
        <v>9600</v>
      </c>
      <c r="Z64" s="37">
        <v>9100</v>
      </c>
      <c r="AA64" s="37">
        <v>500</v>
      </c>
      <c r="AB64" s="11">
        <v>5432</v>
      </c>
      <c r="AC64" s="37">
        <v>5331</v>
      </c>
      <c r="AD64" s="37">
        <v>101</v>
      </c>
      <c r="AE64" s="11">
        <v>18300</v>
      </c>
      <c r="AF64" s="37">
        <v>17000</v>
      </c>
      <c r="AG64" s="37">
        <v>1300</v>
      </c>
      <c r="AH64" s="37">
        <v>0</v>
      </c>
      <c r="AI64" s="37"/>
      <c r="AJ64" s="11">
        <v>0</v>
      </c>
      <c r="AK64" s="37">
        <v>0</v>
      </c>
      <c r="AL64" s="37">
        <v>0</v>
      </c>
      <c r="AM64" s="11">
        <v>15592</v>
      </c>
      <c r="AN64" s="37">
        <v>12574</v>
      </c>
      <c r="AO64" s="37">
        <v>3018</v>
      </c>
      <c r="AP64" s="11">
        <v>2935</v>
      </c>
      <c r="AQ64" s="37">
        <v>2181</v>
      </c>
      <c r="AR64" s="37">
        <v>754</v>
      </c>
      <c r="AS64" s="11">
        <v>36174</v>
      </c>
      <c r="AT64" s="37">
        <v>17000</v>
      </c>
      <c r="AU64" s="37">
        <v>1710</v>
      </c>
      <c r="AV64" s="37">
        <v>0</v>
      </c>
      <c r="AW64" s="37">
        <v>1800</v>
      </c>
      <c r="AX64" s="37">
        <v>0</v>
      </c>
      <c r="AY64" s="11">
        <v>0</v>
      </c>
      <c r="AZ64" s="37">
        <v>0</v>
      </c>
      <c r="BA64" s="37">
        <v>0</v>
      </c>
      <c r="BB64" s="11">
        <v>1000</v>
      </c>
      <c r="BC64" s="37">
        <v>1000</v>
      </c>
      <c r="BD64" s="37">
        <v>0</v>
      </c>
      <c r="BE64" s="11">
        <v>8629</v>
      </c>
      <c r="BF64" s="37">
        <v>4929</v>
      </c>
      <c r="BG64" s="37">
        <v>3700</v>
      </c>
      <c r="BH64" s="11">
        <v>0</v>
      </c>
      <c r="BI64" s="40">
        <v>0</v>
      </c>
      <c r="BJ64" s="40">
        <v>0</v>
      </c>
      <c r="BK64" s="11">
        <v>6035</v>
      </c>
      <c r="BL64" s="40">
        <v>6035</v>
      </c>
      <c r="BM64" s="40">
        <v>0</v>
      </c>
      <c r="BN64" s="11">
        <v>7505</v>
      </c>
      <c r="BO64" s="37">
        <v>6650</v>
      </c>
      <c r="BP64" s="37">
        <v>855</v>
      </c>
      <c r="BQ64" s="11">
        <v>2285</v>
      </c>
      <c r="BR64" s="11">
        <v>0</v>
      </c>
      <c r="BS64" s="40">
        <v>0</v>
      </c>
      <c r="BT64" s="37">
        <v>0</v>
      </c>
      <c r="BU64" s="37">
        <v>485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1800</v>
      </c>
      <c r="CD64" s="37">
        <v>0</v>
      </c>
      <c r="CE64" s="37">
        <v>1800</v>
      </c>
      <c r="CF64" s="11">
        <v>39769</v>
      </c>
      <c r="CG64" s="11">
        <v>38019</v>
      </c>
      <c r="CH64" s="37">
        <v>1750</v>
      </c>
      <c r="CI64" s="11">
        <v>8235</v>
      </c>
      <c r="CJ64" s="37">
        <v>6035</v>
      </c>
      <c r="CK64" s="37">
        <v>2200</v>
      </c>
      <c r="CL64" s="11">
        <v>0</v>
      </c>
      <c r="CM64" s="37">
        <v>0</v>
      </c>
      <c r="CN64" s="37">
        <v>0</v>
      </c>
      <c r="CO64" s="11">
        <v>14812</v>
      </c>
      <c r="CP64" s="37">
        <v>12800</v>
      </c>
      <c r="CQ64" s="37">
        <v>2012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326183</v>
      </c>
      <c r="DO64" s="11">
        <v>280850</v>
      </c>
      <c r="DP64" s="11">
        <v>45333</v>
      </c>
      <c r="DQ64" s="43">
        <v>326183</v>
      </c>
      <c r="DR64" s="43">
        <v>280850</v>
      </c>
      <c r="DS64" s="43">
        <v>45333</v>
      </c>
      <c r="DT64" s="41">
        <v>17917</v>
      </c>
      <c r="DU64" s="11">
        <v>11284</v>
      </c>
      <c r="DV64" s="11">
        <v>6633</v>
      </c>
      <c r="DW64" s="11">
        <v>57338</v>
      </c>
      <c r="DX64" s="11">
        <v>54219</v>
      </c>
      <c r="DY64" s="11">
        <v>2949</v>
      </c>
      <c r="DZ64" s="11">
        <v>170</v>
      </c>
      <c r="EA64" s="11">
        <v>17649</v>
      </c>
      <c r="EB64" s="11">
        <v>8607</v>
      </c>
      <c r="EC64" s="11">
        <v>9042</v>
      </c>
      <c r="ED64" s="11">
        <v>233279</v>
      </c>
      <c r="EE64" s="11">
        <v>194749</v>
      </c>
      <c r="EF64" s="11">
        <v>38530</v>
      </c>
    </row>
    <row r="65" spans="1:136" s="16" customFormat="1" ht="15.75" x14ac:dyDescent="0.25">
      <c r="A65" s="10" t="s">
        <v>142</v>
      </c>
      <c r="B65" s="11">
        <v>90253</v>
      </c>
      <c r="C65" s="37">
        <v>3241</v>
      </c>
      <c r="D65" s="37">
        <v>82723</v>
      </c>
      <c r="E65" s="37">
        <v>0</v>
      </c>
      <c r="F65" s="37">
        <v>0</v>
      </c>
      <c r="G65" s="37">
        <v>0</v>
      </c>
      <c r="H65" s="37">
        <v>1200</v>
      </c>
      <c r="I65" s="37">
        <v>2600</v>
      </c>
      <c r="J65" s="37">
        <v>0</v>
      </c>
      <c r="K65" s="37">
        <v>0</v>
      </c>
      <c r="L65" s="37">
        <v>0</v>
      </c>
      <c r="M65" s="37">
        <v>489</v>
      </c>
      <c r="N65" s="37">
        <v>0</v>
      </c>
      <c r="O65" s="11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11">
        <v>3855</v>
      </c>
      <c r="Y65" s="11">
        <v>2180</v>
      </c>
      <c r="Z65" s="37">
        <v>2180</v>
      </c>
      <c r="AA65" s="37">
        <v>0</v>
      </c>
      <c r="AB65" s="11">
        <v>1675</v>
      </c>
      <c r="AC65" s="37">
        <v>1675</v>
      </c>
      <c r="AD65" s="37">
        <v>0</v>
      </c>
      <c r="AE65" s="11">
        <v>9252</v>
      </c>
      <c r="AF65" s="37">
        <v>9252</v>
      </c>
      <c r="AG65" s="37">
        <v>0</v>
      </c>
      <c r="AH65" s="37">
        <v>0</v>
      </c>
      <c r="AI65" s="37"/>
      <c r="AJ65" s="11">
        <v>38</v>
      </c>
      <c r="AK65" s="37">
        <v>38</v>
      </c>
      <c r="AL65" s="37">
        <v>0</v>
      </c>
      <c r="AM65" s="11">
        <v>4900</v>
      </c>
      <c r="AN65" s="37">
        <v>4900</v>
      </c>
      <c r="AO65" s="37">
        <v>0</v>
      </c>
      <c r="AP65" s="11">
        <v>280</v>
      </c>
      <c r="AQ65" s="37">
        <v>280</v>
      </c>
      <c r="AR65" s="37">
        <v>0</v>
      </c>
      <c r="AS65" s="11">
        <v>6622</v>
      </c>
      <c r="AT65" s="37">
        <v>2775</v>
      </c>
      <c r="AU65" s="37">
        <v>0</v>
      </c>
      <c r="AV65" s="37">
        <v>0</v>
      </c>
      <c r="AW65" s="37">
        <v>0</v>
      </c>
      <c r="AX65" s="37">
        <v>0</v>
      </c>
      <c r="AY65" s="11">
        <v>0</v>
      </c>
      <c r="AZ65" s="37">
        <v>0</v>
      </c>
      <c r="BA65" s="37">
        <v>0</v>
      </c>
      <c r="BB65" s="11">
        <v>0</v>
      </c>
      <c r="BC65" s="37">
        <v>0</v>
      </c>
      <c r="BD65" s="37">
        <v>0</v>
      </c>
      <c r="BE65" s="11">
        <v>2922</v>
      </c>
      <c r="BF65" s="37">
        <v>2369</v>
      </c>
      <c r="BG65" s="37">
        <v>553</v>
      </c>
      <c r="BH65" s="11">
        <v>0</v>
      </c>
      <c r="BI65" s="40">
        <v>0</v>
      </c>
      <c r="BJ65" s="40">
        <v>0</v>
      </c>
      <c r="BK65" s="11">
        <v>925</v>
      </c>
      <c r="BL65" s="40">
        <v>925</v>
      </c>
      <c r="BM65" s="40">
        <v>0</v>
      </c>
      <c r="BN65" s="11">
        <v>1388</v>
      </c>
      <c r="BO65" s="37">
        <v>1388</v>
      </c>
      <c r="BP65" s="37">
        <v>0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11082</v>
      </c>
      <c r="CG65" s="11">
        <v>10922</v>
      </c>
      <c r="CH65" s="37">
        <v>160</v>
      </c>
      <c r="CI65" s="11">
        <v>2000</v>
      </c>
      <c r="CJ65" s="37">
        <v>2000</v>
      </c>
      <c r="CK65" s="37">
        <v>0</v>
      </c>
      <c r="CL65" s="11">
        <v>0</v>
      </c>
      <c r="CM65" s="37">
        <v>0</v>
      </c>
      <c r="CN65" s="37">
        <v>0</v>
      </c>
      <c r="CO65" s="11">
        <v>3271</v>
      </c>
      <c r="CP65" s="37">
        <v>3271</v>
      </c>
      <c r="CQ65" s="37">
        <v>0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132941</v>
      </c>
      <c r="DO65" s="11">
        <v>132228</v>
      </c>
      <c r="DP65" s="11">
        <v>713</v>
      </c>
      <c r="DQ65" s="43">
        <v>132941</v>
      </c>
      <c r="DR65" s="43">
        <v>132228</v>
      </c>
      <c r="DS65" s="43">
        <v>713</v>
      </c>
      <c r="DT65" s="41">
        <v>7498</v>
      </c>
      <c r="DU65" s="11">
        <v>7498</v>
      </c>
      <c r="DV65" s="11"/>
      <c r="DW65" s="11">
        <v>37976</v>
      </c>
      <c r="DX65" s="11">
        <v>36026</v>
      </c>
      <c r="DY65" s="11">
        <v>1950</v>
      </c>
      <c r="DZ65" s="11"/>
      <c r="EA65" s="11">
        <v>12476</v>
      </c>
      <c r="EB65" s="11">
        <v>6084</v>
      </c>
      <c r="EC65" s="11">
        <v>6392</v>
      </c>
      <c r="ED65" s="11">
        <v>74991</v>
      </c>
      <c r="EE65" s="11">
        <v>74278</v>
      </c>
      <c r="EF65" s="11">
        <v>713</v>
      </c>
    </row>
    <row r="66" spans="1:136" s="16" customFormat="1" ht="15.75" x14ac:dyDescent="0.25">
      <c r="A66" s="10" t="s">
        <v>143</v>
      </c>
      <c r="B66" s="11">
        <v>43521</v>
      </c>
      <c r="C66" s="37">
        <v>2684</v>
      </c>
      <c r="D66" s="11">
        <v>35188</v>
      </c>
      <c r="E66" s="37">
        <v>0</v>
      </c>
      <c r="F66" s="37">
        <v>0</v>
      </c>
      <c r="G66" s="37">
        <v>0</v>
      </c>
      <c r="H66" s="37">
        <v>656</v>
      </c>
      <c r="I66" s="37">
        <v>27</v>
      </c>
      <c r="J66" s="37">
        <v>0</v>
      </c>
      <c r="K66" s="37">
        <v>0</v>
      </c>
      <c r="L66" s="37">
        <v>4513</v>
      </c>
      <c r="M66" s="37">
        <v>453</v>
      </c>
      <c r="N66" s="37">
        <v>0</v>
      </c>
      <c r="O66" s="11">
        <v>26875</v>
      </c>
      <c r="P66" s="11">
        <v>1000</v>
      </c>
      <c r="Q66" s="11">
        <v>23583</v>
      </c>
      <c r="R66" s="37">
        <v>0</v>
      </c>
      <c r="S66" s="37">
        <v>2255</v>
      </c>
      <c r="T66" s="37">
        <v>37</v>
      </c>
      <c r="U66" s="37">
        <v>0</v>
      </c>
      <c r="V66" s="37">
        <v>0</v>
      </c>
      <c r="W66" s="37">
        <v>0</v>
      </c>
      <c r="X66" s="11">
        <v>3891</v>
      </c>
      <c r="Y66" s="11">
        <v>2486</v>
      </c>
      <c r="Z66" s="37">
        <v>2420</v>
      </c>
      <c r="AA66" s="37">
        <v>66</v>
      </c>
      <c r="AB66" s="11">
        <v>1405</v>
      </c>
      <c r="AC66" s="37">
        <v>1405</v>
      </c>
      <c r="AD66" s="37">
        <v>0</v>
      </c>
      <c r="AE66" s="11">
        <v>6546</v>
      </c>
      <c r="AF66" s="37">
        <v>3674</v>
      </c>
      <c r="AG66" s="37">
        <v>2872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5789</v>
      </c>
      <c r="AN66" s="37">
        <v>1324</v>
      </c>
      <c r="AO66" s="37">
        <v>4465</v>
      </c>
      <c r="AP66" s="11">
        <v>2032</v>
      </c>
      <c r="AQ66" s="37">
        <v>2032</v>
      </c>
      <c r="AR66" s="37">
        <v>0</v>
      </c>
      <c r="AS66" s="11">
        <v>6546</v>
      </c>
      <c r="AT66" s="37">
        <v>1949</v>
      </c>
      <c r="AU66" s="37">
        <v>2574</v>
      </c>
      <c r="AV66" s="37">
        <v>0</v>
      </c>
      <c r="AW66" s="37">
        <v>0</v>
      </c>
      <c r="AX66" s="37">
        <v>0</v>
      </c>
      <c r="AY66" s="11">
        <v>0</v>
      </c>
      <c r="AZ66" s="37">
        <v>0</v>
      </c>
      <c r="BA66" s="37">
        <v>0</v>
      </c>
      <c r="BB66" s="11">
        <v>0</v>
      </c>
      <c r="BC66" s="37">
        <v>0</v>
      </c>
      <c r="BD66" s="37">
        <v>0</v>
      </c>
      <c r="BE66" s="11">
        <v>500</v>
      </c>
      <c r="BF66" s="37">
        <v>0</v>
      </c>
      <c r="BG66" s="37">
        <v>500</v>
      </c>
      <c r="BH66" s="11">
        <v>0</v>
      </c>
      <c r="BI66" s="40">
        <v>0</v>
      </c>
      <c r="BJ66" s="40">
        <v>0</v>
      </c>
      <c r="BK66" s="11">
        <v>1523</v>
      </c>
      <c r="BL66" s="40">
        <v>1523</v>
      </c>
      <c r="BM66" s="40">
        <v>0</v>
      </c>
      <c r="BN66" s="11">
        <v>1986</v>
      </c>
      <c r="BO66" s="37">
        <v>1659</v>
      </c>
      <c r="BP66" s="37">
        <v>327</v>
      </c>
      <c r="BQ66" s="11">
        <v>0</v>
      </c>
      <c r="BR66" s="11">
        <v>0</v>
      </c>
      <c r="BS66" s="40">
        <v>0</v>
      </c>
      <c r="BT66" s="37">
        <v>0</v>
      </c>
      <c r="BU66" s="37">
        <v>0</v>
      </c>
      <c r="BV66" s="37">
        <v>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15698</v>
      </c>
      <c r="CG66" s="37">
        <v>13569</v>
      </c>
      <c r="CH66" s="37">
        <v>2129</v>
      </c>
      <c r="CI66" s="11">
        <v>5701</v>
      </c>
      <c r="CJ66" s="37">
        <v>3572</v>
      </c>
      <c r="CK66" s="37">
        <v>2129</v>
      </c>
      <c r="CL66" s="11">
        <v>0</v>
      </c>
      <c r="CM66" s="37">
        <v>0</v>
      </c>
      <c r="CN66" s="37">
        <v>0</v>
      </c>
      <c r="CO66" s="11">
        <v>8028</v>
      </c>
      <c r="CP66" s="37">
        <v>4771</v>
      </c>
      <c r="CQ66" s="37">
        <v>3257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126613</v>
      </c>
      <c r="DO66" s="11">
        <v>81419</v>
      </c>
      <c r="DP66" s="11">
        <v>45194</v>
      </c>
      <c r="DQ66" s="43">
        <v>126613</v>
      </c>
      <c r="DR66" s="43">
        <v>81419</v>
      </c>
      <c r="DS66" s="43">
        <v>45194</v>
      </c>
      <c r="DT66" s="41">
        <v>15254</v>
      </c>
      <c r="DU66" s="11">
        <v>5396</v>
      </c>
      <c r="DV66" s="11">
        <v>9858</v>
      </c>
      <c r="DW66" s="11">
        <v>27462</v>
      </c>
      <c r="DX66" s="11">
        <v>25928</v>
      </c>
      <c r="DY66" s="11">
        <v>1404</v>
      </c>
      <c r="DZ66" s="11">
        <v>130</v>
      </c>
      <c r="EA66" s="11">
        <v>6694</v>
      </c>
      <c r="EB66" s="11">
        <v>3265</v>
      </c>
      <c r="EC66" s="11">
        <v>3429</v>
      </c>
      <c r="ED66" s="11">
        <v>77203</v>
      </c>
      <c r="EE66" s="11">
        <v>41997</v>
      </c>
      <c r="EF66" s="11">
        <v>35206</v>
      </c>
    </row>
    <row r="67" spans="1:136" s="16" customFormat="1" ht="15.75" x14ac:dyDescent="0.25">
      <c r="A67" s="10" t="s">
        <v>144</v>
      </c>
      <c r="B67" s="11">
        <v>74675</v>
      </c>
      <c r="C67" s="37">
        <v>15000</v>
      </c>
      <c r="D67" s="37">
        <v>41739</v>
      </c>
      <c r="E67" s="37">
        <v>0</v>
      </c>
      <c r="F67" s="37">
        <v>0</v>
      </c>
      <c r="G67" s="37">
        <v>0</v>
      </c>
      <c r="H67" s="37">
        <v>1284</v>
      </c>
      <c r="I67" s="37">
        <v>1200</v>
      </c>
      <c r="J67" s="37">
        <v>0</v>
      </c>
      <c r="K67" s="37">
        <v>0</v>
      </c>
      <c r="L67" s="37">
        <v>15452</v>
      </c>
      <c r="M67" s="37">
        <v>0</v>
      </c>
      <c r="N67" s="37">
        <v>0</v>
      </c>
      <c r="O67" s="11">
        <v>18151</v>
      </c>
      <c r="P67" s="37">
        <v>5436</v>
      </c>
      <c r="Q67" s="37">
        <v>11389</v>
      </c>
      <c r="R67" s="37">
        <v>0</v>
      </c>
      <c r="S67" s="37">
        <v>276</v>
      </c>
      <c r="T67" s="37">
        <v>1050</v>
      </c>
      <c r="U67" s="37">
        <v>0</v>
      </c>
      <c r="V67" s="37">
        <v>0</v>
      </c>
      <c r="W67" s="37">
        <v>0</v>
      </c>
      <c r="X67" s="11">
        <v>5561</v>
      </c>
      <c r="Y67" s="11">
        <v>5061</v>
      </c>
      <c r="Z67" s="37">
        <v>4461</v>
      </c>
      <c r="AA67" s="37">
        <v>600</v>
      </c>
      <c r="AB67" s="11">
        <v>500</v>
      </c>
      <c r="AC67" s="37">
        <v>500</v>
      </c>
      <c r="AD67" s="37">
        <v>0</v>
      </c>
      <c r="AE67" s="11">
        <v>6198</v>
      </c>
      <c r="AF67" s="37">
        <v>5800</v>
      </c>
      <c r="AG67" s="37">
        <v>398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6431</v>
      </c>
      <c r="AN67" s="37">
        <v>4715</v>
      </c>
      <c r="AO67" s="37">
        <v>1716</v>
      </c>
      <c r="AP67" s="11">
        <v>1627</v>
      </c>
      <c r="AQ67" s="37">
        <v>1500</v>
      </c>
      <c r="AR67" s="37">
        <v>127</v>
      </c>
      <c r="AS67" s="11">
        <v>9463</v>
      </c>
      <c r="AT67" s="37">
        <v>4000</v>
      </c>
      <c r="AU67" s="37">
        <v>900</v>
      </c>
      <c r="AV67" s="37">
        <v>0</v>
      </c>
      <c r="AW67" s="37">
        <v>1000</v>
      </c>
      <c r="AX67" s="37">
        <v>0</v>
      </c>
      <c r="AY67" s="11">
        <v>0</v>
      </c>
      <c r="AZ67" s="37">
        <v>0</v>
      </c>
      <c r="BA67" s="37">
        <v>0</v>
      </c>
      <c r="BB67" s="11">
        <v>200</v>
      </c>
      <c r="BC67" s="37">
        <v>200</v>
      </c>
      <c r="BD67" s="37">
        <v>0</v>
      </c>
      <c r="BE67" s="11">
        <v>2000</v>
      </c>
      <c r="BF67" s="37">
        <v>1000</v>
      </c>
      <c r="BG67" s="37">
        <v>1000</v>
      </c>
      <c r="BH67" s="11">
        <v>0</v>
      </c>
      <c r="BI67" s="40">
        <v>0</v>
      </c>
      <c r="BJ67" s="40">
        <v>0</v>
      </c>
      <c r="BK67" s="11">
        <v>1363</v>
      </c>
      <c r="BL67" s="40">
        <v>1363</v>
      </c>
      <c r="BM67" s="40">
        <v>0</v>
      </c>
      <c r="BN67" s="11">
        <v>2950</v>
      </c>
      <c r="BO67" s="37">
        <v>2250</v>
      </c>
      <c r="BP67" s="37">
        <v>700</v>
      </c>
      <c r="BQ67" s="11">
        <v>4000</v>
      </c>
      <c r="BR67" s="11">
        <v>0</v>
      </c>
      <c r="BS67" s="40">
        <v>0</v>
      </c>
      <c r="BT67" s="37">
        <v>0</v>
      </c>
      <c r="BU67" s="37">
        <v>0</v>
      </c>
      <c r="BV67" s="37">
        <v>3000</v>
      </c>
      <c r="BW67" s="11">
        <v>0</v>
      </c>
      <c r="BX67" s="37">
        <v>0</v>
      </c>
      <c r="BY67" s="37">
        <v>0</v>
      </c>
      <c r="BZ67" s="11">
        <v>1000</v>
      </c>
      <c r="CA67" s="37">
        <v>1000</v>
      </c>
      <c r="CB67" s="37">
        <v>0</v>
      </c>
      <c r="CC67" s="11">
        <v>0</v>
      </c>
      <c r="CD67" s="37">
        <v>0</v>
      </c>
      <c r="CE67" s="37">
        <v>0</v>
      </c>
      <c r="CF67" s="11">
        <v>18496</v>
      </c>
      <c r="CG67" s="11">
        <v>18180</v>
      </c>
      <c r="CH67" s="11">
        <v>316</v>
      </c>
      <c r="CI67" s="11">
        <v>4961</v>
      </c>
      <c r="CJ67" s="37">
        <v>4261</v>
      </c>
      <c r="CK67" s="37">
        <v>700</v>
      </c>
      <c r="CL67" s="11">
        <v>0</v>
      </c>
      <c r="CM67" s="37">
        <v>0</v>
      </c>
      <c r="CN67" s="37">
        <v>0</v>
      </c>
      <c r="CO67" s="11">
        <v>5766</v>
      </c>
      <c r="CP67" s="37">
        <v>5366</v>
      </c>
      <c r="CQ67" s="37">
        <v>400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158279</v>
      </c>
      <c r="DO67" s="11">
        <v>133271</v>
      </c>
      <c r="DP67" s="11">
        <v>25008</v>
      </c>
      <c r="DQ67" s="43">
        <v>158279</v>
      </c>
      <c r="DR67" s="43">
        <v>133271</v>
      </c>
      <c r="DS67" s="43">
        <v>25008</v>
      </c>
      <c r="DT67" s="41">
        <v>10831</v>
      </c>
      <c r="DU67" s="11">
        <v>5425</v>
      </c>
      <c r="DV67" s="11">
        <v>5406</v>
      </c>
      <c r="DW67" s="11">
        <v>27503</v>
      </c>
      <c r="DX67" s="11">
        <v>26065</v>
      </c>
      <c r="DY67" s="11">
        <v>1411</v>
      </c>
      <c r="DZ67" s="11">
        <v>27</v>
      </c>
      <c r="EA67" s="11">
        <v>8824</v>
      </c>
      <c r="EB67" s="11">
        <v>4303</v>
      </c>
      <c r="EC67" s="11">
        <v>4521</v>
      </c>
      <c r="ED67" s="11">
        <v>111121</v>
      </c>
      <c r="EE67" s="11">
        <v>91546</v>
      </c>
      <c r="EF67" s="11">
        <v>19575</v>
      </c>
    </row>
    <row r="68" spans="1:136" s="16" customFormat="1" ht="15.75" x14ac:dyDescent="0.25">
      <c r="A68" s="10" t="s">
        <v>145</v>
      </c>
      <c r="B68" s="11">
        <v>50285</v>
      </c>
      <c r="C68" s="37">
        <v>2500</v>
      </c>
      <c r="D68" s="37">
        <v>40436</v>
      </c>
      <c r="E68" s="37">
        <v>0</v>
      </c>
      <c r="F68" s="37">
        <v>0</v>
      </c>
      <c r="G68" s="37">
        <v>0</v>
      </c>
      <c r="H68" s="37">
        <v>835</v>
      </c>
      <c r="I68" s="37">
        <v>3414</v>
      </c>
      <c r="J68" s="37">
        <v>0</v>
      </c>
      <c r="K68" s="37">
        <v>0</v>
      </c>
      <c r="L68" s="37">
        <v>3000</v>
      </c>
      <c r="M68" s="37">
        <v>100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4211</v>
      </c>
      <c r="Y68" s="11">
        <v>4211</v>
      </c>
      <c r="Z68" s="37">
        <v>4211</v>
      </c>
      <c r="AA68" s="37">
        <v>0</v>
      </c>
      <c r="AB68" s="11">
        <v>0</v>
      </c>
      <c r="AC68" s="37">
        <v>0</v>
      </c>
      <c r="AD68" s="37">
        <v>0</v>
      </c>
      <c r="AE68" s="11">
        <v>7103</v>
      </c>
      <c r="AF68" s="37">
        <v>7103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4700</v>
      </c>
      <c r="AN68" s="37">
        <v>4700</v>
      </c>
      <c r="AO68" s="37">
        <v>0</v>
      </c>
      <c r="AP68" s="11">
        <v>507</v>
      </c>
      <c r="AQ68" s="37">
        <v>507</v>
      </c>
      <c r="AR68" s="37">
        <v>0</v>
      </c>
      <c r="AS68" s="11">
        <v>8460</v>
      </c>
      <c r="AT68" s="37">
        <v>3100</v>
      </c>
      <c r="AU68" s="37">
        <v>0</v>
      </c>
      <c r="AV68" s="37">
        <v>0</v>
      </c>
      <c r="AW68" s="37">
        <v>360</v>
      </c>
      <c r="AX68" s="37">
        <v>0</v>
      </c>
      <c r="AY68" s="11">
        <v>0</v>
      </c>
      <c r="AZ68" s="37">
        <v>0</v>
      </c>
      <c r="BA68" s="37">
        <v>0</v>
      </c>
      <c r="BB68" s="11">
        <v>0</v>
      </c>
      <c r="BC68" s="37">
        <v>0</v>
      </c>
      <c r="BD68" s="37">
        <v>0</v>
      </c>
      <c r="BE68" s="11">
        <v>3100</v>
      </c>
      <c r="BF68" s="37">
        <v>3100</v>
      </c>
      <c r="BG68" s="37">
        <v>0</v>
      </c>
      <c r="BH68" s="11">
        <v>0</v>
      </c>
      <c r="BI68" s="40">
        <v>0</v>
      </c>
      <c r="BJ68" s="40">
        <v>0</v>
      </c>
      <c r="BK68" s="11">
        <v>1900</v>
      </c>
      <c r="BL68" s="40">
        <v>1900</v>
      </c>
      <c r="BM68" s="40">
        <v>0</v>
      </c>
      <c r="BN68" s="11">
        <v>3230</v>
      </c>
      <c r="BO68" s="37">
        <v>3230</v>
      </c>
      <c r="BP68" s="37">
        <v>0</v>
      </c>
      <c r="BQ68" s="11">
        <v>0</v>
      </c>
      <c r="BR68" s="11">
        <v>0</v>
      </c>
      <c r="BS68" s="40">
        <v>0</v>
      </c>
      <c r="BT68" s="37">
        <v>0</v>
      </c>
      <c r="BU68" s="37">
        <v>0</v>
      </c>
      <c r="BV68" s="37">
        <v>0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8522</v>
      </c>
      <c r="CG68" s="11">
        <v>8459</v>
      </c>
      <c r="CH68" s="37">
        <v>63</v>
      </c>
      <c r="CI68" s="11">
        <v>3350</v>
      </c>
      <c r="CJ68" s="37">
        <v>3350</v>
      </c>
      <c r="CK68" s="37">
        <v>0</v>
      </c>
      <c r="CL68" s="11">
        <v>0</v>
      </c>
      <c r="CM68" s="37">
        <v>0</v>
      </c>
      <c r="CN68" s="37">
        <v>0</v>
      </c>
      <c r="CO68" s="11">
        <v>3100</v>
      </c>
      <c r="CP68" s="37">
        <v>3100</v>
      </c>
      <c r="CQ68" s="37">
        <v>0</v>
      </c>
      <c r="CR68" s="11">
        <v>0</v>
      </c>
      <c r="CS68" s="37">
        <v>0</v>
      </c>
      <c r="CT68" s="37">
        <v>0</v>
      </c>
      <c r="CU68" s="11">
        <v>0</v>
      </c>
      <c r="CV68" s="11">
        <v>0</v>
      </c>
      <c r="CW68" s="11"/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40">
        <v>0</v>
      </c>
      <c r="DG68" s="40">
        <v>0</v>
      </c>
      <c r="DH68" s="11">
        <v>0</v>
      </c>
      <c r="DI68" s="40">
        <v>0</v>
      </c>
      <c r="DJ68" s="40">
        <v>0</v>
      </c>
      <c r="DK68" s="11">
        <v>0</v>
      </c>
      <c r="DL68" s="40">
        <v>0</v>
      </c>
      <c r="DM68" s="40">
        <v>0</v>
      </c>
      <c r="DN68" s="11">
        <v>93468</v>
      </c>
      <c r="DO68" s="11">
        <v>93405</v>
      </c>
      <c r="DP68" s="11">
        <v>63</v>
      </c>
      <c r="DQ68" s="43">
        <v>93468</v>
      </c>
      <c r="DR68" s="43">
        <v>93405</v>
      </c>
      <c r="DS68" s="43">
        <v>63</v>
      </c>
      <c r="DT68" s="41">
        <v>4478</v>
      </c>
      <c r="DU68" s="11">
        <v>4478</v>
      </c>
      <c r="DV68" s="11"/>
      <c r="DW68" s="11">
        <v>22683</v>
      </c>
      <c r="DX68" s="11">
        <v>21518</v>
      </c>
      <c r="DY68" s="11">
        <v>1165</v>
      </c>
      <c r="DZ68" s="11"/>
      <c r="EA68" s="11">
        <v>5782</v>
      </c>
      <c r="EB68" s="11">
        <v>2820</v>
      </c>
      <c r="EC68" s="11">
        <v>2962</v>
      </c>
      <c r="ED68" s="11">
        <v>60525</v>
      </c>
      <c r="EE68" s="11">
        <v>60462</v>
      </c>
      <c r="EF68" s="11">
        <v>63</v>
      </c>
    </row>
    <row r="69" spans="1:136" s="16" customFormat="1" ht="15.75" x14ac:dyDescent="0.25">
      <c r="A69" s="10" t="s">
        <v>146</v>
      </c>
      <c r="B69" s="11">
        <v>160380</v>
      </c>
      <c r="C69" s="11">
        <v>17680</v>
      </c>
      <c r="D69" s="11">
        <v>132782</v>
      </c>
      <c r="E69" s="37">
        <v>0</v>
      </c>
      <c r="F69" s="37">
        <v>0</v>
      </c>
      <c r="G69" s="37">
        <v>0</v>
      </c>
      <c r="H69" s="37">
        <v>3560</v>
      </c>
      <c r="I69" s="37">
        <v>5390</v>
      </c>
      <c r="J69" s="37">
        <v>0</v>
      </c>
      <c r="K69" s="37">
        <v>0</v>
      </c>
      <c r="L69" s="37">
        <v>0</v>
      </c>
      <c r="M69" s="37">
        <v>968</v>
      </c>
      <c r="N69" s="37">
        <v>0</v>
      </c>
      <c r="O69" s="11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11">
        <v>15562</v>
      </c>
      <c r="Y69" s="11">
        <v>11188</v>
      </c>
      <c r="Z69" s="37">
        <v>11188</v>
      </c>
      <c r="AA69" s="37">
        <v>0</v>
      </c>
      <c r="AB69" s="11">
        <v>4374</v>
      </c>
      <c r="AC69" s="37">
        <v>4374</v>
      </c>
      <c r="AD69" s="37">
        <v>0</v>
      </c>
      <c r="AE69" s="11">
        <v>21742</v>
      </c>
      <c r="AF69" s="37">
        <v>21742</v>
      </c>
      <c r="AG69" s="37">
        <v>0</v>
      </c>
      <c r="AH69" s="37">
        <v>0</v>
      </c>
      <c r="AI69" s="37"/>
      <c r="AJ69" s="11">
        <v>0</v>
      </c>
      <c r="AK69" s="37">
        <v>0</v>
      </c>
      <c r="AL69" s="37">
        <v>0</v>
      </c>
      <c r="AM69" s="11">
        <v>12048</v>
      </c>
      <c r="AN69" s="37">
        <v>12048</v>
      </c>
      <c r="AO69" s="37">
        <v>0</v>
      </c>
      <c r="AP69" s="11">
        <v>3130</v>
      </c>
      <c r="AQ69" s="37">
        <v>3130</v>
      </c>
      <c r="AR69" s="37">
        <v>0</v>
      </c>
      <c r="AS69" s="11">
        <v>27706</v>
      </c>
      <c r="AT69" s="37">
        <v>14980</v>
      </c>
      <c r="AU69" s="37">
        <v>0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698</v>
      </c>
      <c r="BC69" s="37">
        <v>698</v>
      </c>
      <c r="BD69" s="37">
        <v>0</v>
      </c>
      <c r="BE69" s="11">
        <v>4794</v>
      </c>
      <c r="BF69" s="37">
        <v>4794</v>
      </c>
      <c r="BG69" s="37">
        <v>0</v>
      </c>
      <c r="BH69" s="11">
        <v>0</v>
      </c>
      <c r="BI69" s="40">
        <v>0</v>
      </c>
      <c r="BJ69" s="40">
        <v>0</v>
      </c>
      <c r="BK69" s="11">
        <v>7234</v>
      </c>
      <c r="BL69" s="40">
        <v>7234</v>
      </c>
      <c r="BM69" s="40">
        <v>0</v>
      </c>
      <c r="BN69" s="11">
        <v>12714</v>
      </c>
      <c r="BO69" s="37">
        <v>12714</v>
      </c>
      <c r="BP69" s="37">
        <v>0</v>
      </c>
      <c r="BQ69" s="11">
        <v>2458</v>
      </c>
      <c r="BR69" s="11">
        <v>0</v>
      </c>
      <c r="BS69" s="40">
        <v>0</v>
      </c>
      <c r="BT69" s="37">
        <v>0</v>
      </c>
      <c r="BU69" s="37">
        <v>0</v>
      </c>
      <c r="BV69" s="37">
        <v>2458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51863</v>
      </c>
      <c r="CG69" s="11">
        <v>51863</v>
      </c>
      <c r="CH69" s="37">
        <v>0</v>
      </c>
      <c r="CI69" s="11">
        <v>4370</v>
      </c>
      <c r="CJ69" s="37">
        <v>4370</v>
      </c>
      <c r="CK69" s="37">
        <v>0</v>
      </c>
      <c r="CL69" s="11">
        <v>0</v>
      </c>
      <c r="CM69" s="37">
        <v>0</v>
      </c>
      <c r="CN69" s="37">
        <v>0</v>
      </c>
      <c r="CO69" s="11">
        <v>9820</v>
      </c>
      <c r="CP69" s="37">
        <v>9820</v>
      </c>
      <c r="CQ69" s="37">
        <v>0</v>
      </c>
      <c r="CR69" s="11">
        <v>0</v>
      </c>
      <c r="CS69" s="37">
        <v>0</v>
      </c>
      <c r="CT69" s="37">
        <v>0</v>
      </c>
      <c r="CU69" s="11">
        <v>1539</v>
      </c>
      <c r="CV69" s="11">
        <v>1039</v>
      </c>
      <c r="CW69" s="11">
        <v>1039</v>
      </c>
      <c r="CX69" s="11"/>
      <c r="CY69" s="11">
        <v>500</v>
      </c>
      <c r="CZ69" s="11">
        <v>500</v>
      </c>
      <c r="DA69" s="11"/>
      <c r="DB69" s="11">
        <v>24156</v>
      </c>
      <c r="DC69" s="11">
        <v>24156</v>
      </c>
      <c r="DD69" s="11">
        <v>0</v>
      </c>
      <c r="DE69" s="11">
        <v>15706</v>
      </c>
      <c r="DF69" s="40">
        <v>15706</v>
      </c>
      <c r="DG69" s="40">
        <v>0</v>
      </c>
      <c r="DH69" s="11">
        <v>0</v>
      </c>
      <c r="DI69" s="40">
        <v>0</v>
      </c>
      <c r="DJ69" s="40">
        <v>0</v>
      </c>
      <c r="DK69" s="11">
        <v>8450</v>
      </c>
      <c r="DL69" s="40">
        <v>8450</v>
      </c>
      <c r="DM69" s="40">
        <v>0</v>
      </c>
      <c r="DN69" s="11">
        <v>347488</v>
      </c>
      <c r="DO69" s="11">
        <v>347488</v>
      </c>
      <c r="DP69" s="11">
        <v>0</v>
      </c>
      <c r="DQ69" s="43">
        <v>347488</v>
      </c>
      <c r="DR69" s="43">
        <v>347488</v>
      </c>
      <c r="DS69" s="43">
        <v>0</v>
      </c>
      <c r="DT69" s="41">
        <v>12233</v>
      </c>
      <c r="DU69" s="11">
        <v>12233</v>
      </c>
      <c r="DV69" s="11"/>
      <c r="DW69" s="11">
        <v>61960</v>
      </c>
      <c r="DX69" s="11">
        <v>58778</v>
      </c>
      <c r="DY69" s="11">
        <v>3182</v>
      </c>
      <c r="DZ69" s="11"/>
      <c r="EA69" s="11">
        <v>18906</v>
      </c>
      <c r="EB69" s="11">
        <v>9237</v>
      </c>
      <c r="EC69" s="11">
        <v>9669</v>
      </c>
      <c r="ED69" s="11">
        <v>254389</v>
      </c>
      <c r="EE69" s="11">
        <v>254389</v>
      </c>
      <c r="EF69" s="11">
        <v>0</v>
      </c>
    </row>
    <row r="70" spans="1:136" s="16" customFormat="1" ht="31.5" x14ac:dyDescent="0.25">
      <c r="A70" s="10" t="s">
        <v>147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141901</v>
      </c>
      <c r="P70" s="11">
        <v>50375</v>
      </c>
      <c r="Q70" s="11">
        <v>82770</v>
      </c>
      <c r="R70" s="37">
        <v>356</v>
      </c>
      <c r="S70" s="37">
        <v>4000</v>
      </c>
      <c r="T70" s="37">
        <v>4400</v>
      </c>
      <c r="U70" s="37">
        <v>0</v>
      </c>
      <c r="V70" s="37">
        <v>0</v>
      </c>
      <c r="W70" s="37">
        <v>0</v>
      </c>
      <c r="X70" s="11">
        <v>4303</v>
      </c>
      <c r="Y70" s="11">
        <v>4015</v>
      </c>
      <c r="Z70" s="37">
        <v>0</v>
      </c>
      <c r="AA70" s="37">
        <v>4015</v>
      </c>
      <c r="AB70" s="11">
        <v>288</v>
      </c>
      <c r="AC70" s="37">
        <v>0</v>
      </c>
      <c r="AD70" s="37">
        <v>288</v>
      </c>
      <c r="AE70" s="11">
        <v>3474</v>
      </c>
      <c r="AF70" s="37">
        <v>0</v>
      </c>
      <c r="AG70" s="37">
        <v>3474</v>
      </c>
      <c r="AH70" s="37">
        <v>0</v>
      </c>
      <c r="AI70" s="37"/>
      <c r="AJ70" s="11">
        <v>1080</v>
      </c>
      <c r="AK70" s="37">
        <v>0</v>
      </c>
      <c r="AL70" s="37">
        <v>1080</v>
      </c>
      <c r="AM70" s="11">
        <v>5068</v>
      </c>
      <c r="AN70" s="37">
        <v>0</v>
      </c>
      <c r="AO70" s="37">
        <v>5068</v>
      </c>
      <c r="AP70" s="11">
        <v>4308</v>
      </c>
      <c r="AQ70" s="37">
        <v>0</v>
      </c>
      <c r="AR70" s="37">
        <v>4308</v>
      </c>
      <c r="AS70" s="11">
        <v>6068</v>
      </c>
      <c r="AT70" s="37">
        <v>0</v>
      </c>
      <c r="AU70" s="37">
        <v>2326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3742</v>
      </c>
      <c r="BF70" s="37">
        <v>0</v>
      </c>
      <c r="BG70" s="37">
        <v>3742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2080</v>
      </c>
      <c r="BO70" s="37">
        <v>0</v>
      </c>
      <c r="BP70" s="37">
        <v>2080</v>
      </c>
      <c r="BQ70" s="11">
        <v>528</v>
      </c>
      <c r="BR70" s="11">
        <v>0</v>
      </c>
      <c r="BS70" s="40">
        <v>0</v>
      </c>
      <c r="BT70" s="37">
        <v>0</v>
      </c>
      <c r="BU70" s="37">
        <v>528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1872</v>
      </c>
      <c r="CG70" s="11">
        <v>0</v>
      </c>
      <c r="CH70" s="11">
        <v>1872</v>
      </c>
      <c r="CI70" s="11">
        <v>4800</v>
      </c>
      <c r="CJ70" s="37">
        <v>0</v>
      </c>
      <c r="CK70" s="37">
        <v>4800</v>
      </c>
      <c r="CL70" s="11">
        <v>0</v>
      </c>
      <c r="CM70" s="37">
        <v>0</v>
      </c>
      <c r="CN70" s="37">
        <v>0</v>
      </c>
      <c r="CO70" s="11">
        <v>3498</v>
      </c>
      <c r="CP70" s="37">
        <v>0</v>
      </c>
      <c r="CQ70" s="37">
        <v>3498</v>
      </c>
      <c r="CR70" s="11">
        <v>0</v>
      </c>
      <c r="CS70" s="37">
        <v>0</v>
      </c>
      <c r="CT70" s="37">
        <v>0</v>
      </c>
      <c r="CU70" s="11">
        <v>13000</v>
      </c>
      <c r="CV70" s="11">
        <v>13000</v>
      </c>
      <c r="CW70" s="11"/>
      <c r="CX70" s="11">
        <v>13000</v>
      </c>
      <c r="CY70" s="11">
        <v>0</v>
      </c>
      <c r="CZ70" s="11"/>
      <c r="DA70" s="11"/>
      <c r="DB70" s="11">
        <v>5000</v>
      </c>
      <c r="DC70" s="11">
        <v>0</v>
      </c>
      <c r="DD70" s="11">
        <v>5000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5000</v>
      </c>
      <c r="DL70" s="40">
        <v>0</v>
      </c>
      <c r="DM70" s="40">
        <v>5000</v>
      </c>
      <c r="DN70" s="11">
        <v>196980</v>
      </c>
      <c r="DO70" s="11">
        <v>0</v>
      </c>
      <c r="DP70" s="11">
        <v>196980</v>
      </c>
      <c r="DQ70" s="43">
        <v>196980</v>
      </c>
      <c r="DR70" s="43">
        <v>0</v>
      </c>
      <c r="DS70" s="43">
        <v>196980</v>
      </c>
      <c r="DT70" s="41">
        <v>52603</v>
      </c>
      <c r="DU70" s="11"/>
      <c r="DV70" s="11">
        <v>52603</v>
      </c>
      <c r="DW70" s="11">
        <v>548</v>
      </c>
      <c r="DX70" s="11"/>
      <c r="DY70" s="11"/>
      <c r="DZ70" s="11">
        <v>548</v>
      </c>
      <c r="EA70" s="11">
        <v>0</v>
      </c>
      <c r="EB70" s="11"/>
      <c r="EC70" s="11"/>
      <c r="ED70" s="11">
        <v>143829</v>
      </c>
      <c r="EE70" s="11">
        <v>0</v>
      </c>
      <c r="EF70" s="11">
        <v>143829</v>
      </c>
    </row>
    <row r="71" spans="1:136" s="16" customFormat="1" ht="15.75" x14ac:dyDescent="0.25">
      <c r="A71" s="10" t="s">
        <v>148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94168</v>
      </c>
      <c r="P71" s="11">
        <v>14875</v>
      </c>
      <c r="Q71" s="11">
        <v>76658</v>
      </c>
      <c r="R71" s="37">
        <v>0</v>
      </c>
      <c r="S71" s="37">
        <v>2089</v>
      </c>
      <c r="T71" s="37">
        <v>546</v>
      </c>
      <c r="U71" s="37">
        <v>0</v>
      </c>
      <c r="V71" s="37">
        <v>0</v>
      </c>
      <c r="W71" s="37">
        <v>0</v>
      </c>
      <c r="X71" s="11">
        <v>5785</v>
      </c>
      <c r="Y71" s="11">
        <v>5785</v>
      </c>
      <c r="Z71" s="37">
        <v>0</v>
      </c>
      <c r="AA71" s="37">
        <v>5785</v>
      </c>
      <c r="AB71" s="11">
        <v>0</v>
      </c>
      <c r="AC71" s="37">
        <v>0</v>
      </c>
      <c r="AD71" s="37">
        <v>0</v>
      </c>
      <c r="AE71" s="11">
        <v>1628</v>
      </c>
      <c r="AF71" s="37">
        <v>0</v>
      </c>
      <c r="AG71" s="37">
        <v>1628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5513</v>
      </c>
      <c r="AN71" s="37">
        <v>0</v>
      </c>
      <c r="AO71" s="37">
        <v>5513</v>
      </c>
      <c r="AP71" s="11">
        <v>3954</v>
      </c>
      <c r="AQ71" s="37">
        <v>0</v>
      </c>
      <c r="AR71" s="37">
        <v>3954</v>
      </c>
      <c r="AS71" s="11">
        <v>5236</v>
      </c>
      <c r="AT71" s="37">
        <v>0</v>
      </c>
      <c r="AU71" s="37">
        <v>2835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2401</v>
      </c>
      <c r="BF71" s="37">
        <v>0</v>
      </c>
      <c r="BG71" s="37">
        <v>2401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100</v>
      </c>
      <c r="BO71" s="37">
        <v>0</v>
      </c>
      <c r="BP71" s="37">
        <v>100</v>
      </c>
      <c r="BQ71" s="11">
        <v>0</v>
      </c>
      <c r="BR71" s="11">
        <v>0</v>
      </c>
      <c r="BS71" s="40">
        <v>0</v>
      </c>
      <c r="BT71" s="37">
        <v>0</v>
      </c>
      <c r="BU71" s="37">
        <v>0</v>
      </c>
      <c r="BV71" s="37">
        <v>0</v>
      </c>
      <c r="BW71" s="11">
        <v>0</v>
      </c>
      <c r="BX71" s="37">
        <v>0</v>
      </c>
      <c r="BY71" s="37">
        <v>0</v>
      </c>
      <c r="BZ71" s="11">
        <v>0</v>
      </c>
      <c r="CA71" s="37">
        <v>0</v>
      </c>
      <c r="CB71" s="37">
        <v>0</v>
      </c>
      <c r="CC71" s="11">
        <v>0</v>
      </c>
      <c r="CD71" s="37">
        <v>0</v>
      </c>
      <c r="CE71" s="37">
        <v>0</v>
      </c>
      <c r="CF71" s="11">
        <v>916</v>
      </c>
      <c r="CG71" s="11">
        <v>0</v>
      </c>
      <c r="CH71" s="11">
        <v>916</v>
      </c>
      <c r="CI71" s="11">
        <v>4541</v>
      </c>
      <c r="CJ71" s="37">
        <v>0</v>
      </c>
      <c r="CK71" s="37">
        <v>4541</v>
      </c>
      <c r="CL71" s="11">
        <v>0</v>
      </c>
      <c r="CM71" s="37">
        <v>0</v>
      </c>
      <c r="CN71" s="37">
        <v>0</v>
      </c>
      <c r="CO71" s="11">
        <v>4219</v>
      </c>
      <c r="CP71" s="37">
        <v>0</v>
      </c>
      <c r="CQ71" s="37">
        <v>4219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/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126060</v>
      </c>
      <c r="DO71" s="11">
        <v>0</v>
      </c>
      <c r="DP71" s="11">
        <v>126060</v>
      </c>
      <c r="DQ71" s="43">
        <v>126060</v>
      </c>
      <c r="DR71" s="43">
        <v>0</v>
      </c>
      <c r="DS71" s="43">
        <v>126060</v>
      </c>
      <c r="DT71" s="41">
        <v>41858</v>
      </c>
      <c r="DU71" s="11"/>
      <c r="DV71" s="11">
        <v>41858</v>
      </c>
      <c r="DW71" s="11">
        <v>257</v>
      </c>
      <c r="DX71" s="11"/>
      <c r="DY71" s="11"/>
      <c r="DZ71" s="11">
        <v>257</v>
      </c>
      <c r="EA71" s="11">
        <v>0</v>
      </c>
      <c r="EB71" s="11"/>
      <c r="EC71" s="11"/>
      <c r="ED71" s="11">
        <v>83945</v>
      </c>
      <c r="EE71" s="11">
        <v>0</v>
      </c>
      <c r="EF71" s="11">
        <v>83945</v>
      </c>
    </row>
    <row r="72" spans="1:136" s="16" customFormat="1" ht="31.5" x14ac:dyDescent="0.25">
      <c r="A72" s="10" t="s">
        <v>149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71879</v>
      </c>
      <c r="BR72" s="11">
        <v>10027</v>
      </c>
      <c r="BS72" s="40">
        <v>8137</v>
      </c>
      <c r="BT72" s="37">
        <v>1890</v>
      </c>
      <c r="BU72" s="37">
        <v>4065</v>
      </c>
      <c r="BV72" s="37">
        <v>22270</v>
      </c>
      <c r="BW72" s="11">
        <v>22189</v>
      </c>
      <c r="BX72" s="37">
        <v>19553</v>
      </c>
      <c r="BY72" s="37">
        <v>2636</v>
      </c>
      <c r="BZ72" s="11">
        <v>5800</v>
      </c>
      <c r="CA72" s="37">
        <v>0</v>
      </c>
      <c r="CB72" s="37">
        <v>5800</v>
      </c>
      <c r="CC72" s="11">
        <v>7528</v>
      </c>
      <c r="CD72" s="37">
        <v>6935</v>
      </c>
      <c r="CE72" s="37">
        <v>593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71879</v>
      </c>
      <c r="DO72" s="11">
        <v>56895</v>
      </c>
      <c r="DP72" s="11">
        <v>14984</v>
      </c>
      <c r="DQ72" s="43">
        <v>71879</v>
      </c>
      <c r="DR72" s="43">
        <v>56895</v>
      </c>
      <c r="DS72" s="43">
        <v>14984</v>
      </c>
      <c r="DT72" s="41"/>
      <c r="DU72" s="11"/>
      <c r="DV72" s="11"/>
      <c r="DW72" s="11"/>
      <c r="DX72" s="11"/>
      <c r="DY72" s="11"/>
      <c r="DZ72" s="11"/>
      <c r="EA72" s="11"/>
      <c r="EB72" s="11"/>
      <c r="EC72" s="11"/>
      <c r="ED72" s="11">
        <v>71879</v>
      </c>
      <c r="EE72" s="11">
        <v>56895</v>
      </c>
      <c r="EF72" s="11">
        <v>14984</v>
      </c>
    </row>
    <row r="73" spans="1:136" s="16" customFormat="1" ht="15.75" x14ac:dyDescent="0.25">
      <c r="A73" s="10" t="s">
        <v>150</v>
      </c>
      <c r="B73" s="11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0</v>
      </c>
      <c r="Y73" s="11">
        <v>0</v>
      </c>
      <c r="Z73" s="37">
        <v>0</v>
      </c>
      <c r="AA73" s="37">
        <v>0</v>
      </c>
      <c r="AB73" s="11">
        <v>0</v>
      </c>
      <c r="AC73" s="37">
        <v>0</v>
      </c>
      <c r="AD73" s="37">
        <v>0</v>
      </c>
      <c r="AE73" s="11">
        <v>0</v>
      </c>
      <c r="AF73" s="37">
        <v>0</v>
      </c>
      <c r="AG73" s="37">
        <v>0</v>
      </c>
      <c r="AH73" s="37">
        <v>0</v>
      </c>
      <c r="AI73" s="37"/>
      <c r="AJ73" s="11">
        <v>0</v>
      </c>
      <c r="AK73" s="37">
        <v>0</v>
      </c>
      <c r="AL73" s="37">
        <v>0</v>
      </c>
      <c r="AM73" s="11">
        <v>0</v>
      </c>
      <c r="AN73" s="37">
        <v>0</v>
      </c>
      <c r="AO73" s="37">
        <v>0</v>
      </c>
      <c r="AP73" s="11">
        <v>0</v>
      </c>
      <c r="AQ73" s="37">
        <v>0</v>
      </c>
      <c r="AR73" s="37">
        <v>0</v>
      </c>
      <c r="AS73" s="11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11">
        <v>0</v>
      </c>
      <c r="AZ73" s="37">
        <v>0</v>
      </c>
      <c r="BA73" s="37">
        <v>0</v>
      </c>
      <c r="BB73" s="11">
        <v>0</v>
      </c>
      <c r="BC73" s="37">
        <v>0</v>
      </c>
      <c r="BD73" s="37">
        <v>0</v>
      </c>
      <c r="BE73" s="11">
        <v>0</v>
      </c>
      <c r="BF73" s="37">
        <v>0</v>
      </c>
      <c r="BG73" s="37">
        <v>0</v>
      </c>
      <c r="BH73" s="11">
        <v>0</v>
      </c>
      <c r="BI73" s="40">
        <v>0</v>
      </c>
      <c r="BJ73" s="40">
        <v>0</v>
      </c>
      <c r="BK73" s="11">
        <v>0</v>
      </c>
      <c r="BL73" s="40">
        <v>0</v>
      </c>
      <c r="BM73" s="40">
        <v>0</v>
      </c>
      <c r="BN73" s="11">
        <v>0</v>
      </c>
      <c r="BO73" s="37">
        <v>0</v>
      </c>
      <c r="BP73" s="37">
        <v>0</v>
      </c>
      <c r="BQ73" s="11">
        <v>51285</v>
      </c>
      <c r="BR73" s="11">
        <v>5000</v>
      </c>
      <c r="BS73" s="40">
        <v>500</v>
      </c>
      <c r="BT73" s="37">
        <v>4500</v>
      </c>
      <c r="BU73" s="37">
        <v>1500</v>
      </c>
      <c r="BV73" s="37">
        <v>16785</v>
      </c>
      <c r="BW73" s="11">
        <v>20000</v>
      </c>
      <c r="BX73" s="37">
        <v>15000</v>
      </c>
      <c r="BY73" s="37">
        <v>5000</v>
      </c>
      <c r="BZ73" s="11">
        <v>4500</v>
      </c>
      <c r="CA73" s="37">
        <v>0</v>
      </c>
      <c r="CB73" s="37">
        <v>4500</v>
      </c>
      <c r="CC73" s="11">
        <v>3500</v>
      </c>
      <c r="CD73" s="37">
        <v>3000</v>
      </c>
      <c r="CE73" s="37">
        <v>500</v>
      </c>
      <c r="CF73" s="11">
        <v>0</v>
      </c>
      <c r="CG73" s="37">
        <v>0</v>
      </c>
      <c r="CH73" s="37">
        <v>0</v>
      </c>
      <c r="CI73" s="11">
        <v>0</v>
      </c>
      <c r="CJ73" s="37">
        <v>0</v>
      </c>
      <c r="CK73" s="37">
        <v>0</v>
      </c>
      <c r="CL73" s="11">
        <v>0</v>
      </c>
      <c r="CM73" s="37">
        <v>0</v>
      </c>
      <c r="CN73" s="37">
        <v>0</v>
      </c>
      <c r="CO73" s="11">
        <v>0</v>
      </c>
      <c r="CP73" s="37">
        <v>0</v>
      </c>
      <c r="CQ73" s="37">
        <v>0</v>
      </c>
      <c r="CR73" s="11">
        <v>0</v>
      </c>
      <c r="CS73" s="37">
        <v>0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51285</v>
      </c>
      <c r="DO73" s="11">
        <v>35285</v>
      </c>
      <c r="DP73" s="11">
        <v>16000</v>
      </c>
      <c r="DQ73" s="43">
        <v>51285</v>
      </c>
      <c r="DR73" s="43">
        <v>35285</v>
      </c>
      <c r="DS73" s="43">
        <v>16000</v>
      </c>
      <c r="DT73" s="41"/>
      <c r="DU73" s="11"/>
      <c r="DV73" s="11"/>
      <c r="DW73" s="11"/>
      <c r="DX73" s="11"/>
      <c r="DY73" s="11"/>
      <c r="DZ73" s="11"/>
      <c r="EA73" s="11"/>
      <c r="EB73" s="11"/>
      <c r="EC73" s="11"/>
      <c r="ED73" s="11">
        <v>51285</v>
      </c>
      <c r="EE73" s="11">
        <v>35285</v>
      </c>
      <c r="EF73" s="11">
        <v>16000</v>
      </c>
    </row>
    <row r="74" spans="1:136" s="16" customFormat="1" ht="15.75" x14ac:dyDescent="0.25">
      <c r="A74" s="10" t="s">
        <v>151</v>
      </c>
      <c r="B74" s="11">
        <v>23496</v>
      </c>
      <c r="C74" s="37">
        <v>3528</v>
      </c>
      <c r="D74" s="37">
        <v>0</v>
      </c>
      <c r="E74" s="37">
        <v>0</v>
      </c>
      <c r="F74" s="37">
        <v>0</v>
      </c>
      <c r="G74" s="37">
        <v>0</v>
      </c>
      <c r="H74" s="37">
        <v>1512</v>
      </c>
      <c r="I74" s="37">
        <v>5832</v>
      </c>
      <c r="J74" s="37">
        <v>10272</v>
      </c>
      <c r="K74" s="37">
        <v>2352</v>
      </c>
      <c r="L74" s="37">
        <v>0</v>
      </c>
      <c r="M74" s="37">
        <v>0</v>
      </c>
      <c r="N74" s="37">
        <v>0</v>
      </c>
      <c r="O74" s="11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1">
        <v>28888</v>
      </c>
      <c r="Y74" s="11">
        <v>14736</v>
      </c>
      <c r="Z74" s="37">
        <v>14736</v>
      </c>
      <c r="AA74" s="37">
        <v>0</v>
      </c>
      <c r="AB74" s="11">
        <v>14152</v>
      </c>
      <c r="AC74" s="37">
        <v>14152</v>
      </c>
      <c r="AD74" s="37">
        <v>0</v>
      </c>
      <c r="AE74" s="11">
        <v>20636</v>
      </c>
      <c r="AF74" s="37">
        <v>20636</v>
      </c>
      <c r="AG74" s="37">
        <v>0</v>
      </c>
      <c r="AH74" s="37">
        <v>0</v>
      </c>
      <c r="AI74" s="37">
        <v>2600</v>
      </c>
      <c r="AJ74" s="11">
        <v>0</v>
      </c>
      <c r="AK74" s="37">
        <v>0</v>
      </c>
      <c r="AL74" s="37">
        <v>0</v>
      </c>
      <c r="AM74" s="11">
        <v>16236</v>
      </c>
      <c r="AN74" s="37">
        <v>16236</v>
      </c>
      <c r="AO74" s="37">
        <v>0</v>
      </c>
      <c r="AP74" s="11">
        <v>0</v>
      </c>
      <c r="AQ74" s="37">
        <v>0</v>
      </c>
      <c r="AR74" s="37">
        <v>0</v>
      </c>
      <c r="AS74" s="11">
        <v>20200</v>
      </c>
      <c r="AT74" s="37">
        <v>6048</v>
      </c>
      <c r="AU74" s="37">
        <v>0</v>
      </c>
      <c r="AV74" s="37">
        <v>812</v>
      </c>
      <c r="AW74" s="37">
        <v>3888</v>
      </c>
      <c r="AX74" s="37">
        <v>812</v>
      </c>
      <c r="AY74" s="11">
        <v>0</v>
      </c>
      <c r="AZ74" s="37">
        <v>0</v>
      </c>
      <c r="BA74" s="37">
        <v>0</v>
      </c>
      <c r="BB74" s="11">
        <v>3456</v>
      </c>
      <c r="BC74" s="37">
        <v>3456</v>
      </c>
      <c r="BD74" s="37">
        <v>0</v>
      </c>
      <c r="BE74" s="11">
        <v>1944</v>
      </c>
      <c r="BF74" s="37">
        <v>1944</v>
      </c>
      <c r="BG74" s="37">
        <v>0</v>
      </c>
      <c r="BH74" s="11">
        <v>0</v>
      </c>
      <c r="BI74" s="40">
        <v>0</v>
      </c>
      <c r="BJ74" s="40">
        <v>0</v>
      </c>
      <c r="BK74" s="11">
        <v>3240</v>
      </c>
      <c r="BL74" s="40">
        <v>3240</v>
      </c>
      <c r="BM74" s="40">
        <v>0</v>
      </c>
      <c r="BN74" s="11">
        <v>6436</v>
      </c>
      <c r="BO74" s="37">
        <v>6436</v>
      </c>
      <c r="BP74" s="37">
        <v>0</v>
      </c>
      <c r="BQ74" s="11">
        <v>0</v>
      </c>
      <c r="BR74" s="11">
        <v>0</v>
      </c>
      <c r="BS74" s="40">
        <v>0</v>
      </c>
      <c r="BT74" s="37">
        <v>0</v>
      </c>
      <c r="BU74" s="37">
        <v>0</v>
      </c>
      <c r="BV74" s="37">
        <v>0</v>
      </c>
      <c r="BW74" s="11">
        <v>0</v>
      </c>
      <c r="BX74" s="37">
        <v>0</v>
      </c>
      <c r="BY74" s="37">
        <v>0</v>
      </c>
      <c r="BZ74" s="11">
        <v>0</v>
      </c>
      <c r="CA74" s="37">
        <v>0</v>
      </c>
      <c r="CB74" s="37">
        <v>0</v>
      </c>
      <c r="CC74" s="11">
        <v>0</v>
      </c>
      <c r="CD74" s="37">
        <v>0</v>
      </c>
      <c r="CE74" s="37">
        <v>0</v>
      </c>
      <c r="CF74" s="11">
        <v>12864</v>
      </c>
      <c r="CG74" s="37">
        <v>12864</v>
      </c>
      <c r="CH74" s="37">
        <v>0</v>
      </c>
      <c r="CI74" s="11">
        <v>9064</v>
      </c>
      <c r="CJ74" s="37">
        <v>9064</v>
      </c>
      <c r="CK74" s="37">
        <v>0</v>
      </c>
      <c r="CL74" s="11">
        <v>0</v>
      </c>
      <c r="CM74" s="37">
        <v>0</v>
      </c>
      <c r="CN74" s="37">
        <v>0</v>
      </c>
      <c r="CO74" s="11">
        <v>6480</v>
      </c>
      <c r="CP74" s="37">
        <v>6480</v>
      </c>
      <c r="CQ74" s="37">
        <v>0</v>
      </c>
      <c r="CR74" s="11">
        <v>5832</v>
      </c>
      <c r="CS74" s="37">
        <v>5832</v>
      </c>
      <c r="CT74" s="37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40">
        <v>0</v>
      </c>
      <c r="DG74" s="40">
        <v>0</v>
      </c>
      <c r="DH74" s="11">
        <v>0</v>
      </c>
      <c r="DI74" s="40">
        <v>0</v>
      </c>
      <c r="DJ74" s="40">
        <v>0</v>
      </c>
      <c r="DK74" s="11">
        <v>0</v>
      </c>
      <c r="DL74" s="40">
        <v>0</v>
      </c>
      <c r="DM74" s="40">
        <v>0</v>
      </c>
      <c r="DN74" s="11">
        <v>150132</v>
      </c>
      <c r="DO74" s="11">
        <v>150132</v>
      </c>
      <c r="DP74" s="11">
        <v>0</v>
      </c>
      <c r="DQ74" s="43">
        <v>150132</v>
      </c>
      <c r="DR74" s="43">
        <v>150132</v>
      </c>
      <c r="DS74" s="43">
        <v>0</v>
      </c>
      <c r="DT74" s="41"/>
      <c r="DU74" s="11"/>
      <c r="DV74" s="11"/>
      <c r="DW74" s="11"/>
      <c r="DX74" s="11"/>
      <c r="DY74" s="11"/>
      <c r="DZ74" s="11"/>
      <c r="EA74" s="11"/>
      <c r="EB74" s="11"/>
      <c r="EC74" s="11"/>
      <c r="ED74" s="11">
        <v>150132</v>
      </c>
      <c r="EE74" s="11">
        <v>150132</v>
      </c>
      <c r="EF74" s="11"/>
    </row>
    <row r="75" spans="1:136" s="16" customFormat="1" ht="31.5" x14ac:dyDescent="0.25">
      <c r="A75" s="10" t="s">
        <v>152</v>
      </c>
      <c r="B75" s="11">
        <v>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/>
      <c r="R75" s="11"/>
      <c r="S75" s="11"/>
      <c r="T75" s="11"/>
      <c r="U75" s="11"/>
      <c r="V75" s="11"/>
      <c r="W75" s="11"/>
      <c r="X75" s="11">
        <v>0</v>
      </c>
      <c r="Y75" s="11">
        <v>0</v>
      </c>
      <c r="Z75" s="11"/>
      <c r="AA75" s="11"/>
      <c r="AB75" s="11">
        <v>0</v>
      </c>
      <c r="AC75" s="11"/>
      <c r="AD75" s="11"/>
      <c r="AE75" s="11">
        <v>0</v>
      </c>
      <c r="AF75" s="11"/>
      <c r="AG75" s="11"/>
      <c r="AH75" s="11"/>
      <c r="AI75" s="11"/>
      <c r="AJ75" s="11">
        <v>0</v>
      </c>
      <c r="AK75" s="11"/>
      <c r="AL75" s="11"/>
      <c r="AM75" s="11">
        <v>0</v>
      </c>
      <c r="AN75" s="11"/>
      <c r="AO75" s="11"/>
      <c r="AP75" s="11">
        <v>5300</v>
      </c>
      <c r="AQ75" s="11">
        <v>5300</v>
      </c>
      <c r="AR75" s="11"/>
      <c r="AS75" s="11">
        <v>0</v>
      </c>
      <c r="AT75" s="11"/>
      <c r="AU75" s="11"/>
      <c r="AV75" s="11"/>
      <c r="AW75" s="11"/>
      <c r="AX75" s="11"/>
      <c r="AY75" s="11">
        <v>0</v>
      </c>
      <c r="AZ75" s="11"/>
      <c r="BA75" s="11"/>
      <c r="BB75" s="11">
        <v>0</v>
      </c>
      <c r="BC75" s="11"/>
      <c r="BD75" s="11"/>
      <c r="BE75" s="11">
        <v>0</v>
      </c>
      <c r="BF75" s="11"/>
      <c r="BG75" s="11"/>
      <c r="BH75" s="11">
        <v>0</v>
      </c>
      <c r="BI75" s="11"/>
      <c r="BJ75" s="11"/>
      <c r="BK75" s="11">
        <v>0</v>
      </c>
      <c r="BL75" s="11"/>
      <c r="BM75" s="11"/>
      <c r="BN75" s="11">
        <v>0</v>
      </c>
      <c r="BO75" s="11"/>
      <c r="BP75" s="11"/>
      <c r="BQ75" s="11">
        <v>0</v>
      </c>
      <c r="BR75" s="11">
        <v>0</v>
      </c>
      <c r="BS75" s="11"/>
      <c r="BT75" s="11"/>
      <c r="BU75" s="11"/>
      <c r="BV75" s="11"/>
      <c r="BW75" s="11">
        <v>0</v>
      </c>
      <c r="BX75" s="11"/>
      <c r="BY75" s="11"/>
      <c r="BZ75" s="11">
        <v>0</v>
      </c>
      <c r="CA75" s="11"/>
      <c r="CB75" s="11"/>
      <c r="CC75" s="11">
        <v>0</v>
      </c>
      <c r="CD75" s="11"/>
      <c r="CE75" s="11"/>
      <c r="CF75" s="11">
        <v>0</v>
      </c>
      <c r="CG75" s="11"/>
      <c r="CH75" s="11"/>
      <c r="CI75" s="11">
        <v>0</v>
      </c>
      <c r="CJ75" s="11"/>
      <c r="CK75" s="11"/>
      <c r="CL75" s="11">
        <v>0</v>
      </c>
      <c r="CM75" s="11"/>
      <c r="CN75" s="11"/>
      <c r="CO75" s="11">
        <v>0</v>
      </c>
      <c r="CP75" s="11"/>
      <c r="CQ75" s="11"/>
      <c r="CR75" s="11">
        <v>0</v>
      </c>
      <c r="CS75" s="11"/>
      <c r="CT75" s="11"/>
      <c r="CU75" s="11"/>
      <c r="CV75" s="11"/>
      <c r="CW75" s="11"/>
      <c r="CX75" s="11"/>
      <c r="CY75" s="11"/>
      <c r="CZ75" s="11"/>
      <c r="DA75" s="11"/>
      <c r="DB75" s="11">
        <v>0</v>
      </c>
      <c r="DC75" s="11">
        <v>0</v>
      </c>
      <c r="DD75" s="11">
        <v>0</v>
      </c>
      <c r="DE75" s="11">
        <v>0</v>
      </c>
      <c r="DF75" s="11"/>
      <c r="DG75" s="11"/>
      <c r="DH75" s="11">
        <v>0</v>
      </c>
      <c r="DI75" s="11"/>
      <c r="DJ75" s="11"/>
      <c r="DK75" s="11">
        <v>0</v>
      </c>
      <c r="DL75" s="11"/>
      <c r="DM75" s="11"/>
      <c r="DN75" s="11">
        <v>5300</v>
      </c>
      <c r="DO75" s="11">
        <v>5300</v>
      </c>
      <c r="DP75" s="11">
        <v>0</v>
      </c>
      <c r="DQ75" s="43">
        <v>5300</v>
      </c>
      <c r="DR75" s="43">
        <v>5300</v>
      </c>
      <c r="DS75" s="43">
        <v>0</v>
      </c>
      <c r="DT75" s="41"/>
      <c r="DU75" s="11"/>
      <c r="DV75" s="11"/>
      <c r="DW75" s="11"/>
      <c r="DX75" s="11"/>
      <c r="DY75" s="11"/>
      <c r="DZ75" s="11"/>
      <c r="EA75" s="11"/>
      <c r="EB75" s="11"/>
      <c r="EC75" s="11"/>
      <c r="ED75" s="11">
        <v>5300</v>
      </c>
      <c r="EE75" s="11">
        <v>5300</v>
      </c>
      <c r="EF75" s="11"/>
    </row>
    <row r="76" spans="1:136" s="16" customFormat="1" ht="15.75" x14ac:dyDescent="0.25">
      <c r="A76" s="10" t="s">
        <v>153</v>
      </c>
      <c r="B76" s="11">
        <v>25717</v>
      </c>
      <c r="C76" s="37">
        <v>1000</v>
      </c>
      <c r="D76" s="37">
        <v>23305</v>
      </c>
      <c r="E76" s="37">
        <v>0</v>
      </c>
      <c r="F76" s="37">
        <v>0</v>
      </c>
      <c r="G76" s="37">
        <v>0</v>
      </c>
      <c r="H76" s="37">
        <v>312</v>
      </c>
      <c r="I76" s="37">
        <v>600</v>
      </c>
      <c r="J76" s="37">
        <v>0</v>
      </c>
      <c r="K76" s="37">
        <v>0</v>
      </c>
      <c r="L76" s="37">
        <v>0</v>
      </c>
      <c r="M76" s="37">
        <v>500</v>
      </c>
      <c r="N76" s="37">
        <v>0</v>
      </c>
      <c r="O76" s="11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11">
        <v>15821</v>
      </c>
      <c r="Y76" s="11">
        <v>15323</v>
      </c>
      <c r="Z76" s="37">
        <v>11123</v>
      </c>
      <c r="AA76" s="37">
        <v>4200</v>
      </c>
      <c r="AB76" s="11">
        <v>498</v>
      </c>
      <c r="AC76" s="37">
        <v>498</v>
      </c>
      <c r="AD76" s="37">
        <v>0</v>
      </c>
      <c r="AE76" s="11">
        <v>6923</v>
      </c>
      <c r="AF76" s="37">
        <v>6923</v>
      </c>
      <c r="AG76" s="37">
        <v>0</v>
      </c>
      <c r="AH76" s="37">
        <v>0</v>
      </c>
      <c r="AI76" s="37"/>
      <c r="AJ76" s="11">
        <v>0</v>
      </c>
      <c r="AK76" s="37">
        <v>0</v>
      </c>
      <c r="AL76" s="37">
        <v>0</v>
      </c>
      <c r="AM76" s="11">
        <v>3461</v>
      </c>
      <c r="AN76" s="37">
        <v>3461</v>
      </c>
      <c r="AO76" s="37">
        <v>0</v>
      </c>
      <c r="AP76" s="11">
        <v>495</v>
      </c>
      <c r="AQ76" s="37">
        <v>495</v>
      </c>
      <c r="AR76" s="37">
        <v>0</v>
      </c>
      <c r="AS76" s="11">
        <v>10641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11">
        <v>4000</v>
      </c>
      <c r="AZ76" s="37">
        <v>4000</v>
      </c>
      <c r="BA76" s="37">
        <v>0</v>
      </c>
      <c r="BB76" s="11">
        <v>4505</v>
      </c>
      <c r="BC76" s="37">
        <v>4505</v>
      </c>
      <c r="BD76" s="37">
        <v>0</v>
      </c>
      <c r="BE76" s="11">
        <v>0</v>
      </c>
      <c r="BF76" s="37">
        <v>0</v>
      </c>
      <c r="BG76" s="37">
        <v>0</v>
      </c>
      <c r="BH76" s="11">
        <v>2136</v>
      </c>
      <c r="BI76" s="40">
        <v>2136</v>
      </c>
      <c r="BJ76" s="40">
        <v>0</v>
      </c>
      <c r="BK76" s="11">
        <v>0</v>
      </c>
      <c r="BL76" s="40">
        <v>0</v>
      </c>
      <c r="BM76" s="40">
        <v>0</v>
      </c>
      <c r="BN76" s="11">
        <v>499</v>
      </c>
      <c r="BO76" s="37">
        <v>499</v>
      </c>
      <c r="BP76" s="37">
        <v>0</v>
      </c>
      <c r="BQ76" s="11">
        <v>0</v>
      </c>
      <c r="BR76" s="11">
        <v>0</v>
      </c>
      <c r="BS76" s="40">
        <v>0</v>
      </c>
      <c r="BT76" s="37">
        <v>0</v>
      </c>
      <c r="BU76" s="37">
        <v>0</v>
      </c>
      <c r="BV76" s="37">
        <v>0</v>
      </c>
      <c r="BW76" s="11">
        <v>0</v>
      </c>
      <c r="BX76" s="37">
        <v>0</v>
      </c>
      <c r="BY76" s="37">
        <v>0</v>
      </c>
      <c r="BZ76" s="11">
        <v>0</v>
      </c>
      <c r="CA76" s="37">
        <v>0</v>
      </c>
      <c r="CB76" s="37">
        <v>0</v>
      </c>
      <c r="CC76" s="11">
        <v>0</v>
      </c>
      <c r="CD76" s="37">
        <v>0</v>
      </c>
      <c r="CE76" s="37">
        <v>0</v>
      </c>
      <c r="CF76" s="11">
        <v>6419</v>
      </c>
      <c r="CG76" s="37">
        <v>6419</v>
      </c>
      <c r="CH76" s="37">
        <v>0</v>
      </c>
      <c r="CI76" s="11">
        <v>1150</v>
      </c>
      <c r="CJ76" s="37">
        <v>1150</v>
      </c>
      <c r="CK76" s="37">
        <v>0</v>
      </c>
      <c r="CL76" s="11">
        <v>0</v>
      </c>
      <c r="CM76" s="37">
        <v>0</v>
      </c>
      <c r="CN76" s="37">
        <v>0</v>
      </c>
      <c r="CO76" s="11">
        <v>1900</v>
      </c>
      <c r="CP76" s="37">
        <v>1900</v>
      </c>
      <c r="CQ76" s="37">
        <v>0</v>
      </c>
      <c r="CR76" s="11">
        <v>0</v>
      </c>
      <c r="CS76" s="37">
        <v>0</v>
      </c>
      <c r="CT76" s="37">
        <v>0</v>
      </c>
      <c r="CU76" s="11">
        <v>0</v>
      </c>
      <c r="CV76" s="11">
        <v>0</v>
      </c>
      <c r="CW76" s="11"/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40">
        <v>0</v>
      </c>
      <c r="DG76" s="40">
        <v>0</v>
      </c>
      <c r="DH76" s="11">
        <v>0</v>
      </c>
      <c r="DI76" s="40">
        <v>0</v>
      </c>
      <c r="DJ76" s="40">
        <v>0</v>
      </c>
      <c r="DK76" s="11">
        <v>0</v>
      </c>
      <c r="DL76" s="40">
        <v>0</v>
      </c>
      <c r="DM76" s="40">
        <v>0</v>
      </c>
      <c r="DN76" s="11">
        <v>73026</v>
      </c>
      <c r="DO76" s="11">
        <v>68826</v>
      </c>
      <c r="DP76" s="11">
        <v>4200</v>
      </c>
      <c r="DQ76" s="43">
        <v>73026</v>
      </c>
      <c r="DR76" s="43">
        <v>68826</v>
      </c>
      <c r="DS76" s="43">
        <v>4200</v>
      </c>
      <c r="DT76" s="41">
        <v>3725</v>
      </c>
      <c r="DU76" s="11">
        <v>3725</v>
      </c>
      <c r="DV76" s="11"/>
      <c r="DW76" s="11">
        <v>18869</v>
      </c>
      <c r="DX76" s="11">
        <v>17900</v>
      </c>
      <c r="DY76" s="11">
        <v>969</v>
      </c>
      <c r="DZ76" s="11"/>
      <c r="EA76" s="11">
        <v>5782</v>
      </c>
      <c r="EB76" s="11">
        <v>2820</v>
      </c>
      <c r="EC76" s="11">
        <v>2962</v>
      </c>
      <c r="ED76" s="11">
        <v>44650</v>
      </c>
      <c r="EE76" s="11">
        <v>40450</v>
      </c>
      <c r="EF76" s="11">
        <v>4200</v>
      </c>
    </row>
    <row r="77" spans="1:136" s="16" customFormat="1" ht="35.25" customHeight="1" x14ac:dyDescent="0.25">
      <c r="A77" s="10" t="s">
        <v>179</v>
      </c>
      <c r="B77" s="11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10662</v>
      </c>
      <c r="P77" s="37">
        <v>5037</v>
      </c>
      <c r="Q77" s="37">
        <v>0</v>
      </c>
      <c r="R77" s="37">
        <v>625</v>
      </c>
      <c r="S77" s="37">
        <v>2500</v>
      </c>
      <c r="T77" s="37">
        <v>2500</v>
      </c>
      <c r="U77" s="37">
        <v>0</v>
      </c>
      <c r="V77" s="37">
        <v>0</v>
      </c>
      <c r="W77" s="37">
        <v>0</v>
      </c>
      <c r="X77" s="11">
        <v>6875</v>
      </c>
      <c r="Y77" s="11">
        <v>6250</v>
      </c>
      <c r="Z77" s="37">
        <v>0</v>
      </c>
      <c r="AA77" s="37">
        <v>6250</v>
      </c>
      <c r="AB77" s="11">
        <v>625</v>
      </c>
      <c r="AC77" s="37">
        <v>0</v>
      </c>
      <c r="AD77" s="37">
        <v>625</v>
      </c>
      <c r="AE77" s="11">
        <v>2500</v>
      </c>
      <c r="AF77" s="37">
        <v>0</v>
      </c>
      <c r="AG77" s="37">
        <v>2500</v>
      </c>
      <c r="AH77" s="37">
        <v>0</v>
      </c>
      <c r="AI77" s="37"/>
      <c r="AJ77" s="11">
        <v>6875</v>
      </c>
      <c r="AK77" s="37">
        <v>0</v>
      </c>
      <c r="AL77" s="37">
        <v>6875</v>
      </c>
      <c r="AM77" s="11">
        <v>5000</v>
      </c>
      <c r="AN77" s="37">
        <v>0</v>
      </c>
      <c r="AO77" s="37">
        <v>5000</v>
      </c>
      <c r="AP77" s="11">
        <v>0</v>
      </c>
      <c r="AQ77" s="37">
        <v>0</v>
      </c>
      <c r="AR77" s="37">
        <v>0</v>
      </c>
      <c r="AS77" s="11">
        <v>11213</v>
      </c>
      <c r="AT77" s="37">
        <v>0</v>
      </c>
      <c r="AU77" s="37">
        <v>2500</v>
      </c>
      <c r="AV77" s="37">
        <v>0</v>
      </c>
      <c r="AW77" s="37">
        <v>0</v>
      </c>
      <c r="AX77" s="37">
        <v>1213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6250</v>
      </c>
      <c r="BF77" s="37">
        <v>0</v>
      </c>
      <c r="BG77" s="37">
        <v>6250</v>
      </c>
      <c r="BH77" s="11">
        <v>0</v>
      </c>
      <c r="BI77" s="40">
        <v>0</v>
      </c>
      <c r="BJ77" s="40">
        <v>0</v>
      </c>
      <c r="BK77" s="11">
        <v>1250</v>
      </c>
      <c r="BL77" s="40">
        <v>0</v>
      </c>
      <c r="BM77" s="40">
        <v>1250</v>
      </c>
      <c r="BN77" s="11">
        <v>1250</v>
      </c>
      <c r="BO77" s="37">
        <v>0</v>
      </c>
      <c r="BP77" s="37">
        <v>1250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2500</v>
      </c>
      <c r="CG77" s="37">
        <v>0</v>
      </c>
      <c r="CH77" s="37">
        <v>2500</v>
      </c>
      <c r="CI77" s="11">
        <v>3750</v>
      </c>
      <c r="CJ77" s="37">
        <v>0</v>
      </c>
      <c r="CK77" s="37">
        <v>3750</v>
      </c>
      <c r="CL77" s="11">
        <v>0</v>
      </c>
      <c r="CM77" s="37">
        <v>0</v>
      </c>
      <c r="CN77" s="37">
        <v>0</v>
      </c>
      <c r="CO77" s="11">
        <v>8750</v>
      </c>
      <c r="CP77" s="37">
        <v>0</v>
      </c>
      <c r="CQ77" s="37">
        <v>8750</v>
      </c>
      <c r="CR77" s="11">
        <v>2500</v>
      </c>
      <c r="CS77" s="37">
        <v>0</v>
      </c>
      <c r="CT77" s="37">
        <v>2500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61875</v>
      </c>
      <c r="DO77" s="11">
        <v>1213</v>
      </c>
      <c r="DP77" s="11">
        <v>60662</v>
      </c>
      <c r="DQ77" s="43">
        <v>61875</v>
      </c>
      <c r="DR77" s="43">
        <v>1213</v>
      </c>
      <c r="DS77" s="43">
        <v>60662</v>
      </c>
      <c r="DT77" s="41"/>
      <c r="DU77" s="11"/>
      <c r="DV77" s="11"/>
      <c r="DW77" s="11"/>
      <c r="DX77" s="11"/>
      <c r="DY77" s="11"/>
      <c r="DZ77" s="11"/>
      <c r="EA77" s="11"/>
      <c r="EB77" s="11"/>
      <c r="EC77" s="11"/>
      <c r="ED77" s="11">
        <v>61875</v>
      </c>
      <c r="EE77" s="11">
        <v>1213</v>
      </c>
      <c r="EF77" s="11">
        <v>60662</v>
      </c>
    </row>
    <row r="78" spans="1:136" s="16" customFormat="1" ht="15.75" x14ac:dyDescent="0.25">
      <c r="A78" s="10" t="s">
        <v>155</v>
      </c>
      <c r="B78" s="11">
        <v>1100</v>
      </c>
      <c r="C78" s="37">
        <v>1100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1250</v>
      </c>
      <c r="AF78" s="37">
        <v>1250</v>
      </c>
      <c r="AG78" s="37">
        <v>0</v>
      </c>
      <c r="AH78" s="37">
        <v>0</v>
      </c>
      <c r="AI78" s="37"/>
      <c r="AJ78" s="11">
        <v>0</v>
      </c>
      <c r="AK78" s="37">
        <v>0</v>
      </c>
      <c r="AL78" s="37">
        <v>0</v>
      </c>
      <c r="AM78" s="11">
        <v>420</v>
      </c>
      <c r="AN78" s="37">
        <v>420</v>
      </c>
      <c r="AO78" s="37">
        <v>0</v>
      </c>
      <c r="AP78" s="11">
        <v>0</v>
      </c>
      <c r="AQ78" s="37">
        <v>0</v>
      </c>
      <c r="AR78" s="37">
        <v>0</v>
      </c>
      <c r="AS78" s="11">
        <v>76124</v>
      </c>
      <c r="AT78" s="37">
        <v>7250</v>
      </c>
      <c r="AU78" s="37">
        <v>0</v>
      </c>
      <c r="AV78" s="37">
        <v>0</v>
      </c>
      <c r="AW78" s="37">
        <v>0</v>
      </c>
      <c r="AX78" s="37">
        <v>140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68734</v>
      </c>
      <c r="BL78" s="40">
        <v>68734</v>
      </c>
      <c r="BM78" s="40">
        <v>0</v>
      </c>
      <c r="BN78" s="11">
        <v>4900</v>
      </c>
      <c r="BO78" s="37">
        <v>4900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11050</v>
      </c>
      <c r="CG78" s="37">
        <v>11050</v>
      </c>
      <c r="CH78" s="37">
        <v>0</v>
      </c>
      <c r="CI78" s="11">
        <v>0</v>
      </c>
      <c r="CJ78" s="37">
        <v>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>
        <v>0</v>
      </c>
      <c r="CQ78" s="37">
        <v>0</v>
      </c>
      <c r="CR78" s="11">
        <v>0</v>
      </c>
      <c r="CS78" s="37">
        <v>0</v>
      </c>
      <c r="CT78" s="37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94844</v>
      </c>
      <c r="DO78" s="11">
        <v>94844</v>
      </c>
      <c r="DP78" s="11">
        <v>0</v>
      </c>
      <c r="DQ78" s="43">
        <v>94844</v>
      </c>
      <c r="DR78" s="43">
        <v>94844</v>
      </c>
      <c r="DS78" s="43">
        <v>0</v>
      </c>
      <c r="DT78" s="41"/>
      <c r="DU78" s="11"/>
      <c r="DV78" s="11"/>
      <c r="DW78" s="11"/>
      <c r="DX78" s="11"/>
      <c r="DY78" s="11"/>
      <c r="DZ78" s="11"/>
      <c r="EA78" s="11"/>
      <c r="EB78" s="11"/>
      <c r="EC78" s="11"/>
      <c r="ED78" s="11">
        <v>94844</v>
      </c>
      <c r="EE78" s="11">
        <v>94844</v>
      </c>
      <c r="EF78" s="11"/>
    </row>
    <row r="79" spans="1:136" s="16" customFormat="1" ht="31.5" x14ac:dyDescent="0.25">
      <c r="A79" s="10" t="s">
        <v>156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500</v>
      </c>
      <c r="AK79" s="37">
        <v>300</v>
      </c>
      <c r="AL79" s="37">
        <v>200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32100</v>
      </c>
      <c r="CS79" s="37">
        <v>17852</v>
      </c>
      <c r="CT79" s="37">
        <v>14248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32600</v>
      </c>
      <c r="DO79" s="11">
        <v>18152</v>
      </c>
      <c r="DP79" s="11">
        <v>14448</v>
      </c>
      <c r="DQ79" s="43">
        <v>32600</v>
      </c>
      <c r="DR79" s="43">
        <v>18152</v>
      </c>
      <c r="DS79" s="43">
        <v>14448</v>
      </c>
      <c r="DT79" s="41"/>
      <c r="DU79" s="11"/>
      <c r="DV79" s="11"/>
      <c r="DW79" s="11"/>
      <c r="DX79" s="11"/>
      <c r="DY79" s="11"/>
      <c r="DZ79" s="11"/>
      <c r="EA79" s="11"/>
      <c r="EB79" s="11"/>
      <c r="EC79" s="11"/>
      <c r="ED79" s="11">
        <v>32600</v>
      </c>
      <c r="EE79" s="11">
        <v>18152</v>
      </c>
      <c r="EF79" s="11">
        <v>14448</v>
      </c>
    </row>
    <row r="80" spans="1:136" s="16" customFormat="1" ht="31.5" x14ac:dyDescent="0.25">
      <c r="A80" s="10" t="s">
        <v>157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9841</v>
      </c>
      <c r="CS80" s="37">
        <v>3641</v>
      </c>
      <c r="CT80" s="37">
        <v>6200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9841</v>
      </c>
      <c r="DO80" s="11">
        <v>3641</v>
      </c>
      <c r="DP80" s="11">
        <v>6200</v>
      </c>
      <c r="DQ80" s="43">
        <v>9841</v>
      </c>
      <c r="DR80" s="43">
        <v>3641</v>
      </c>
      <c r="DS80" s="43">
        <v>6200</v>
      </c>
      <c r="DT80" s="41"/>
      <c r="DU80" s="11"/>
      <c r="DV80" s="11"/>
      <c r="DW80" s="11"/>
      <c r="DX80" s="11"/>
      <c r="DY80" s="11"/>
      <c r="DZ80" s="11"/>
      <c r="EA80" s="11"/>
      <c r="EB80" s="11"/>
      <c r="EC80" s="11"/>
      <c r="ED80" s="11">
        <v>9841</v>
      </c>
      <c r="EE80" s="11">
        <v>3641</v>
      </c>
      <c r="EF80" s="11">
        <v>6200</v>
      </c>
    </row>
    <row r="81" spans="1:136" s="16" customFormat="1" ht="31.5" x14ac:dyDescent="0.25">
      <c r="A81" s="10" t="s">
        <v>158</v>
      </c>
      <c r="B81" s="11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0</v>
      </c>
      <c r="AF81" s="37">
        <v>0</v>
      </c>
      <c r="AG81" s="37">
        <v>0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0</v>
      </c>
      <c r="AN81" s="37">
        <v>0</v>
      </c>
      <c r="AO81" s="37">
        <v>0</v>
      </c>
      <c r="AP81" s="11">
        <v>0</v>
      </c>
      <c r="AQ81" s="37">
        <v>0</v>
      </c>
      <c r="AR81" s="37">
        <v>0</v>
      </c>
      <c r="AS81" s="11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0</v>
      </c>
      <c r="BF81" s="37">
        <v>0</v>
      </c>
      <c r="BG81" s="37">
        <v>0</v>
      </c>
      <c r="BH81" s="11">
        <v>0</v>
      </c>
      <c r="BI81" s="40">
        <v>0</v>
      </c>
      <c r="BJ81" s="40">
        <v>0</v>
      </c>
      <c r="BK81" s="11">
        <v>0</v>
      </c>
      <c r="BL81" s="40">
        <v>0</v>
      </c>
      <c r="BM81" s="40">
        <v>0</v>
      </c>
      <c r="BN81" s="11">
        <v>0</v>
      </c>
      <c r="BO81" s="37">
        <v>0</v>
      </c>
      <c r="BP81" s="37">
        <v>0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0</v>
      </c>
      <c r="CG81" s="37">
        <v>0</v>
      </c>
      <c r="CH81" s="37">
        <v>0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0</v>
      </c>
      <c r="CP81" s="37">
        <v>0</v>
      </c>
      <c r="CQ81" s="37">
        <v>0</v>
      </c>
      <c r="CR81" s="11">
        <v>6400</v>
      </c>
      <c r="CS81" s="37">
        <v>4100</v>
      </c>
      <c r="CT81" s="37">
        <v>2300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6400</v>
      </c>
      <c r="DO81" s="11">
        <v>4100</v>
      </c>
      <c r="DP81" s="11">
        <v>2300</v>
      </c>
      <c r="DQ81" s="43">
        <v>6400</v>
      </c>
      <c r="DR81" s="43">
        <v>4100</v>
      </c>
      <c r="DS81" s="43">
        <v>2300</v>
      </c>
      <c r="DT81" s="41"/>
      <c r="DU81" s="11"/>
      <c r="DV81" s="11"/>
      <c r="DW81" s="11"/>
      <c r="DX81" s="11"/>
      <c r="DY81" s="11"/>
      <c r="DZ81" s="11"/>
      <c r="EA81" s="11"/>
      <c r="EB81" s="11"/>
      <c r="EC81" s="11"/>
      <c r="ED81" s="11">
        <v>6400</v>
      </c>
      <c r="EE81" s="11">
        <v>4100</v>
      </c>
      <c r="EF81" s="11">
        <v>2300</v>
      </c>
    </row>
    <row r="82" spans="1:136" s="4" customFormat="1" ht="31.5" x14ac:dyDescent="0.25">
      <c r="A82" s="10" t="s">
        <v>159</v>
      </c>
      <c r="B82" s="11">
        <v>3337</v>
      </c>
      <c r="C82" s="37">
        <v>3337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1029</v>
      </c>
      <c r="P82" s="37">
        <v>1029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5114</v>
      </c>
      <c r="AF82" s="37">
        <v>4599</v>
      </c>
      <c r="AG82" s="37">
        <v>515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1544</v>
      </c>
      <c r="AN82" s="37">
        <v>515</v>
      </c>
      <c r="AO82" s="37">
        <v>1029</v>
      </c>
      <c r="AP82" s="11">
        <v>0</v>
      </c>
      <c r="AQ82" s="37">
        <v>0</v>
      </c>
      <c r="AR82" s="37">
        <v>0</v>
      </c>
      <c r="AS82" s="11">
        <v>3521</v>
      </c>
      <c r="AT82" s="37">
        <v>0</v>
      </c>
      <c r="AU82" s="37">
        <v>412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412</v>
      </c>
      <c r="BF82" s="37">
        <v>0</v>
      </c>
      <c r="BG82" s="37">
        <v>412</v>
      </c>
      <c r="BH82" s="11">
        <v>0</v>
      </c>
      <c r="BI82" s="40">
        <v>0</v>
      </c>
      <c r="BJ82" s="40">
        <v>0</v>
      </c>
      <c r="BK82" s="11">
        <v>2697</v>
      </c>
      <c r="BL82" s="40">
        <v>2697</v>
      </c>
      <c r="BM82" s="40">
        <v>0</v>
      </c>
      <c r="BN82" s="11">
        <v>3456</v>
      </c>
      <c r="BO82" s="37">
        <v>3250</v>
      </c>
      <c r="BP82" s="37">
        <v>206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28786</v>
      </c>
      <c r="CG82" s="37">
        <v>27964</v>
      </c>
      <c r="CH82" s="37">
        <v>822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2398</v>
      </c>
      <c r="CP82" s="37">
        <v>1492</v>
      </c>
      <c r="CQ82" s="37">
        <v>906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49185</v>
      </c>
      <c r="DO82" s="11">
        <v>43854</v>
      </c>
      <c r="DP82" s="11">
        <v>5331</v>
      </c>
      <c r="DQ82" s="43">
        <v>49185</v>
      </c>
      <c r="DR82" s="43">
        <v>43854</v>
      </c>
      <c r="DS82" s="43">
        <v>5331</v>
      </c>
      <c r="DT82" s="41"/>
      <c r="DU82" s="11"/>
      <c r="DV82" s="11"/>
      <c r="DW82" s="11"/>
      <c r="DX82" s="11"/>
      <c r="DY82" s="11"/>
      <c r="DZ82" s="11"/>
      <c r="EA82" s="11"/>
      <c r="EB82" s="11"/>
      <c r="EC82" s="11"/>
      <c r="ED82" s="11">
        <v>49185</v>
      </c>
      <c r="EE82" s="11">
        <v>43854</v>
      </c>
      <c r="EF82" s="11">
        <v>5331</v>
      </c>
    </row>
    <row r="83" spans="1:136" s="16" customFormat="1" ht="15.75" x14ac:dyDescent="0.25">
      <c r="A83" s="10" t="s">
        <v>160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3200</v>
      </c>
      <c r="P83" s="37">
        <v>3200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6800</v>
      </c>
      <c r="AN83" s="37">
        <v>0</v>
      </c>
      <c r="AO83" s="37">
        <v>6800</v>
      </c>
      <c r="AP83" s="11">
        <v>0</v>
      </c>
      <c r="AQ83" s="37">
        <v>0</v>
      </c>
      <c r="AR83" s="37">
        <v>0</v>
      </c>
      <c r="AS83" s="11">
        <v>3000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3000</v>
      </c>
      <c r="BF83" s="37">
        <v>0</v>
      </c>
      <c r="BG83" s="37">
        <v>3000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3000</v>
      </c>
      <c r="CP83" s="37">
        <v>0</v>
      </c>
      <c r="CQ83" s="37">
        <v>3000</v>
      </c>
      <c r="CR83" s="11">
        <v>0</v>
      </c>
      <c r="CS83" s="37">
        <v>0</v>
      </c>
      <c r="CT83" s="37">
        <v>0</v>
      </c>
      <c r="CU83" s="11">
        <v>0</v>
      </c>
      <c r="CV83" s="11">
        <v>0</v>
      </c>
      <c r="CW83" s="11"/>
      <c r="CX83" s="11"/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16000</v>
      </c>
      <c r="DO83" s="11">
        <v>0</v>
      </c>
      <c r="DP83" s="11">
        <v>16000</v>
      </c>
      <c r="DQ83" s="43">
        <v>16000</v>
      </c>
      <c r="DR83" s="43">
        <v>0</v>
      </c>
      <c r="DS83" s="43">
        <v>16000</v>
      </c>
      <c r="DT83" s="41"/>
      <c r="DU83" s="11"/>
      <c r="DV83" s="11"/>
      <c r="DW83" s="11"/>
      <c r="DX83" s="11"/>
      <c r="DY83" s="11"/>
      <c r="DZ83" s="11"/>
      <c r="EA83" s="11"/>
      <c r="EB83" s="11"/>
      <c r="EC83" s="11"/>
      <c r="ED83" s="11">
        <v>16000</v>
      </c>
      <c r="EE83" s="11"/>
      <c r="EF83" s="11">
        <v>16000</v>
      </c>
    </row>
    <row r="84" spans="1:136" s="16" customFormat="1" ht="15.75" x14ac:dyDescent="0.25">
      <c r="A84" s="10" t="s">
        <v>161</v>
      </c>
      <c r="B84" s="11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0</v>
      </c>
      <c r="AF84" s="37">
        <v>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0</v>
      </c>
      <c r="AN84" s="37">
        <v>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0</v>
      </c>
      <c r="BO84" s="37">
        <v>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0</v>
      </c>
      <c r="CG84" s="37">
        <v>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9000</v>
      </c>
      <c r="CV84" s="11">
        <v>9000</v>
      </c>
      <c r="CW84" s="11"/>
      <c r="CX84" s="11">
        <v>9000</v>
      </c>
      <c r="CY84" s="11">
        <v>0</v>
      </c>
      <c r="CZ84" s="11"/>
      <c r="DA84" s="11"/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9000</v>
      </c>
      <c r="DO84" s="11">
        <v>0</v>
      </c>
      <c r="DP84" s="11">
        <v>9000</v>
      </c>
      <c r="DQ84" s="43">
        <v>9000</v>
      </c>
      <c r="DR84" s="43">
        <v>0</v>
      </c>
      <c r="DS84" s="43">
        <v>9000</v>
      </c>
      <c r="DT84" s="41"/>
      <c r="DU84" s="11"/>
      <c r="DV84" s="11"/>
      <c r="DW84" s="11"/>
      <c r="DX84" s="11"/>
      <c r="DY84" s="11"/>
      <c r="DZ84" s="11"/>
      <c r="EA84" s="11"/>
      <c r="EB84" s="11"/>
      <c r="EC84" s="11"/>
      <c r="ED84" s="11">
        <v>9000</v>
      </c>
      <c r="EE84" s="11"/>
      <c r="EF84" s="11">
        <v>9000</v>
      </c>
    </row>
    <row r="85" spans="1:136" s="16" customFormat="1" ht="31.5" x14ac:dyDescent="0.25">
      <c r="A85" s="10" t="s">
        <v>162</v>
      </c>
      <c r="B85" s="11">
        <v>50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50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11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0</v>
      </c>
      <c r="Y85" s="11">
        <v>0</v>
      </c>
      <c r="Z85" s="37">
        <v>0</v>
      </c>
      <c r="AA85" s="37">
        <v>0</v>
      </c>
      <c r="AB85" s="11">
        <v>0</v>
      </c>
      <c r="AC85" s="37">
        <v>0</v>
      </c>
      <c r="AD85" s="37">
        <v>0</v>
      </c>
      <c r="AE85" s="11">
        <v>50</v>
      </c>
      <c r="AF85" s="37">
        <v>50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220</v>
      </c>
      <c r="AN85" s="37">
        <v>220</v>
      </c>
      <c r="AO85" s="37">
        <v>0</v>
      </c>
      <c r="AP85" s="11">
        <v>0</v>
      </c>
      <c r="AQ85" s="37">
        <v>0</v>
      </c>
      <c r="AR85" s="37">
        <v>0</v>
      </c>
      <c r="AS85" s="11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0</v>
      </c>
      <c r="BF85" s="37">
        <v>0</v>
      </c>
      <c r="BG85" s="37">
        <v>0</v>
      </c>
      <c r="BH85" s="11">
        <v>0</v>
      </c>
      <c r="BI85" s="40">
        <v>0</v>
      </c>
      <c r="BJ85" s="40">
        <v>0</v>
      </c>
      <c r="BK85" s="11">
        <v>0</v>
      </c>
      <c r="BL85" s="40">
        <v>0</v>
      </c>
      <c r="BM85" s="40">
        <v>0</v>
      </c>
      <c r="BN85" s="11">
        <v>220</v>
      </c>
      <c r="BO85" s="37">
        <v>220</v>
      </c>
      <c r="BP85" s="37">
        <v>0</v>
      </c>
      <c r="BQ85" s="11">
        <v>0</v>
      </c>
      <c r="BR85" s="11">
        <v>0</v>
      </c>
      <c r="BS85" s="40">
        <v>0</v>
      </c>
      <c r="BT85" s="37">
        <v>0</v>
      </c>
      <c r="BU85" s="37">
        <v>0</v>
      </c>
      <c r="BV85" s="37">
        <v>0</v>
      </c>
      <c r="BW85" s="11">
        <v>0</v>
      </c>
      <c r="BX85" s="37">
        <v>0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220</v>
      </c>
      <c r="CG85" s="37">
        <v>220</v>
      </c>
      <c r="CH85" s="37">
        <v>0</v>
      </c>
      <c r="CI85" s="11">
        <v>0</v>
      </c>
      <c r="CJ85" s="37">
        <v>0</v>
      </c>
      <c r="CK85" s="37">
        <v>0</v>
      </c>
      <c r="CL85" s="11">
        <v>0</v>
      </c>
      <c r="CM85" s="37">
        <v>0</v>
      </c>
      <c r="CN85" s="37">
        <v>0</v>
      </c>
      <c r="CO85" s="11">
        <v>0</v>
      </c>
      <c r="CP85" s="37">
        <v>0</v>
      </c>
      <c r="CQ85" s="37">
        <v>0</v>
      </c>
      <c r="CR85" s="11">
        <v>0</v>
      </c>
      <c r="CS85" s="37">
        <v>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760</v>
      </c>
      <c r="DO85" s="11">
        <v>760</v>
      </c>
      <c r="DP85" s="11">
        <v>0</v>
      </c>
      <c r="DQ85" s="43">
        <v>760</v>
      </c>
      <c r="DR85" s="43">
        <v>760</v>
      </c>
      <c r="DS85" s="43">
        <v>0</v>
      </c>
      <c r="DT85" s="41"/>
      <c r="DU85" s="11"/>
      <c r="DV85" s="11"/>
      <c r="DW85" s="11"/>
      <c r="DX85" s="11"/>
      <c r="DY85" s="11"/>
      <c r="DZ85" s="11"/>
      <c r="EA85" s="11"/>
      <c r="EB85" s="11"/>
      <c r="EC85" s="11"/>
      <c r="ED85" s="11">
        <v>760</v>
      </c>
      <c r="EE85" s="11">
        <v>760</v>
      </c>
      <c r="EF85" s="11"/>
    </row>
    <row r="86" spans="1:136" s="16" customFormat="1" ht="31.5" x14ac:dyDescent="0.25">
      <c r="A86" s="10" t="s">
        <v>163</v>
      </c>
      <c r="B86" s="11">
        <v>16098</v>
      </c>
      <c r="C86" s="37">
        <v>7541</v>
      </c>
      <c r="D86" s="37">
        <v>3775</v>
      </c>
      <c r="E86" s="37">
        <v>0</v>
      </c>
      <c r="F86" s="37">
        <v>0</v>
      </c>
      <c r="G86" s="37">
        <v>0</v>
      </c>
      <c r="H86" s="37">
        <v>465</v>
      </c>
      <c r="I86" s="37">
        <v>780</v>
      </c>
      <c r="J86" s="37">
        <v>0</v>
      </c>
      <c r="K86" s="37">
        <v>0</v>
      </c>
      <c r="L86" s="37">
        <v>0</v>
      </c>
      <c r="M86" s="37">
        <v>3537</v>
      </c>
      <c r="N86" s="37">
        <v>0</v>
      </c>
      <c r="O86" s="11">
        <v>404</v>
      </c>
      <c r="P86" s="37">
        <v>0</v>
      </c>
      <c r="Q86" s="37">
        <v>404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11">
        <v>3182</v>
      </c>
      <c r="Y86" s="11">
        <v>2264</v>
      </c>
      <c r="Z86" s="37">
        <v>2264</v>
      </c>
      <c r="AA86" s="37">
        <v>0</v>
      </c>
      <c r="AB86" s="11">
        <v>918</v>
      </c>
      <c r="AC86" s="37">
        <v>918</v>
      </c>
      <c r="AD86" s="37">
        <v>0</v>
      </c>
      <c r="AE86" s="11">
        <v>1513</v>
      </c>
      <c r="AF86" s="37">
        <v>1513</v>
      </c>
      <c r="AG86" s="37">
        <v>0</v>
      </c>
      <c r="AH86" s="37">
        <v>0</v>
      </c>
      <c r="AI86" s="37"/>
      <c r="AJ86" s="11">
        <v>0</v>
      </c>
      <c r="AK86" s="37">
        <v>0</v>
      </c>
      <c r="AL86" s="37">
        <v>0</v>
      </c>
      <c r="AM86" s="11">
        <v>3032</v>
      </c>
      <c r="AN86" s="37">
        <v>3032</v>
      </c>
      <c r="AO86" s="37">
        <v>0</v>
      </c>
      <c r="AP86" s="11">
        <v>162</v>
      </c>
      <c r="AQ86" s="37">
        <v>162</v>
      </c>
      <c r="AR86" s="37">
        <v>0</v>
      </c>
      <c r="AS86" s="11">
        <v>1463</v>
      </c>
      <c r="AT86" s="37">
        <v>1011</v>
      </c>
      <c r="AU86" s="37">
        <v>0</v>
      </c>
      <c r="AV86" s="37">
        <v>0</v>
      </c>
      <c r="AW86" s="37">
        <v>0</v>
      </c>
      <c r="AX86" s="37">
        <v>0</v>
      </c>
      <c r="AY86" s="11">
        <v>0</v>
      </c>
      <c r="AZ86" s="37">
        <v>0</v>
      </c>
      <c r="BA86" s="37">
        <v>0</v>
      </c>
      <c r="BB86" s="11">
        <v>0</v>
      </c>
      <c r="BC86" s="37">
        <v>0</v>
      </c>
      <c r="BD86" s="37">
        <v>0</v>
      </c>
      <c r="BE86" s="11">
        <v>202</v>
      </c>
      <c r="BF86" s="37">
        <v>202</v>
      </c>
      <c r="BG86" s="37">
        <v>0</v>
      </c>
      <c r="BH86" s="11">
        <v>0</v>
      </c>
      <c r="BI86" s="40">
        <v>0</v>
      </c>
      <c r="BJ86" s="40">
        <v>0</v>
      </c>
      <c r="BK86" s="11">
        <v>250</v>
      </c>
      <c r="BL86" s="40">
        <v>250</v>
      </c>
      <c r="BM86" s="40">
        <v>0</v>
      </c>
      <c r="BN86" s="11">
        <v>1240</v>
      </c>
      <c r="BO86" s="37">
        <v>1240</v>
      </c>
      <c r="BP86" s="37">
        <v>0</v>
      </c>
      <c r="BQ86" s="11">
        <v>3717</v>
      </c>
      <c r="BR86" s="11">
        <v>0</v>
      </c>
      <c r="BS86" s="40">
        <v>0</v>
      </c>
      <c r="BT86" s="37">
        <v>0</v>
      </c>
      <c r="BU86" s="37">
        <v>0</v>
      </c>
      <c r="BV86" s="37">
        <v>3284</v>
      </c>
      <c r="BW86" s="11">
        <v>433</v>
      </c>
      <c r="BX86" s="37">
        <v>433</v>
      </c>
      <c r="BY86" s="37">
        <v>0</v>
      </c>
      <c r="BZ86" s="11">
        <v>0</v>
      </c>
      <c r="CA86" s="37">
        <v>0</v>
      </c>
      <c r="CB86" s="37">
        <v>0</v>
      </c>
      <c r="CC86" s="11">
        <v>0</v>
      </c>
      <c r="CD86" s="37">
        <v>0</v>
      </c>
      <c r="CE86" s="37">
        <v>0</v>
      </c>
      <c r="CF86" s="11">
        <v>1213</v>
      </c>
      <c r="CG86" s="37">
        <v>1213</v>
      </c>
      <c r="CH86" s="37">
        <v>0</v>
      </c>
      <c r="CI86" s="11">
        <v>1009</v>
      </c>
      <c r="CJ86" s="37">
        <v>1009</v>
      </c>
      <c r="CK86" s="37">
        <v>0</v>
      </c>
      <c r="CL86" s="11">
        <v>0</v>
      </c>
      <c r="CM86" s="37">
        <v>0</v>
      </c>
      <c r="CN86" s="37">
        <v>0</v>
      </c>
      <c r="CO86" s="11">
        <v>1310</v>
      </c>
      <c r="CP86" s="37">
        <v>1310</v>
      </c>
      <c r="CQ86" s="37">
        <v>0</v>
      </c>
      <c r="CR86" s="11">
        <v>990</v>
      </c>
      <c r="CS86" s="37">
        <v>990</v>
      </c>
      <c r="CT86" s="37">
        <v>0</v>
      </c>
      <c r="CU86" s="11">
        <v>0</v>
      </c>
      <c r="CV86" s="11">
        <v>0</v>
      </c>
      <c r="CW86" s="11"/>
      <c r="CX86" s="11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40">
        <v>0</v>
      </c>
      <c r="DG86" s="40">
        <v>0</v>
      </c>
      <c r="DH86" s="11">
        <v>0</v>
      </c>
      <c r="DI86" s="40">
        <v>0</v>
      </c>
      <c r="DJ86" s="40">
        <v>0</v>
      </c>
      <c r="DK86" s="11">
        <v>0</v>
      </c>
      <c r="DL86" s="40">
        <v>0</v>
      </c>
      <c r="DM86" s="40">
        <v>0</v>
      </c>
      <c r="DN86" s="11">
        <v>35333</v>
      </c>
      <c r="DO86" s="11">
        <v>34929</v>
      </c>
      <c r="DP86" s="11">
        <v>404</v>
      </c>
      <c r="DQ86" s="43">
        <v>35333</v>
      </c>
      <c r="DR86" s="43">
        <v>34929</v>
      </c>
      <c r="DS86" s="43">
        <v>404</v>
      </c>
      <c r="DT86" s="41">
        <v>95</v>
      </c>
      <c r="DU86" s="11">
        <v>95</v>
      </c>
      <c r="DV86" s="11"/>
      <c r="DW86" s="11">
        <v>483</v>
      </c>
      <c r="DX86" s="11">
        <v>458</v>
      </c>
      <c r="DY86" s="11">
        <v>25</v>
      </c>
      <c r="DZ86" s="11"/>
      <c r="EA86" s="11">
        <v>38</v>
      </c>
      <c r="EB86" s="11">
        <v>18</v>
      </c>
      <c r="EC86" s="11">
        <v>20</v>
      </c>
      <c r="ED86" s="11">
        <v>34717</v>
      </c>
      <c r="EE86" s="11">
        <v>34313</v>
      </c>
      <c r="EF86" s="11">
        <v>404</v>
      </c>
    </row>
    <row r="87" spans="1:136" s="16" customFormat="1" ht="49.5" customHeight="1" x14ac:dyDescent="0.25">
      <c r="A87" s="10" t="s">
        <v>164</v>
      </c>
      <c r="B87" s="11">
        <v>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>
        <v>0</v>
      </c>
      <c r="P87" s="11"/>
      <c r="Q87" s="11"/>
      <c r="R87" s="11"/>
      <c r="S87" s="11"/>
      <c r="T87" s="11"/>
      <c r="U87" s="11"/>
      <c r="V87" s="11"/>
      <c r="W87" s="11"/>
      <c r="X87" s="11">
        <v>0</v>
      </c>
      <c r="Y87" s="11">
        <v>0</v>
      </c>
      <c r="Z87" s="11"/>
      <c r="AA87" s="11"/>
      <c r="AB87" s="11">
        <v>0</v>
      </c>
      <c r="AC87" s="11"/>
      <c r="AD87" s="11"/>
      <c r="AE87" s="11">
        <v>0</v>
      </c>
      <c r="AF87" s="11"/>
      <c r="AG87" s="11"/>
      <c r="AH87" s="11"/>
      <c r="AI87" s="11"/>
      <c r="AJ87" s="11">
        <v>0</v>
      </c>
      <c r="AK87" s="11"/>
      <c r="AL87" s="11"/>
      <c r="AM87" s="11">
        <v>0</v>
      </c>
      <c r="AN87" s="11"/>
      <c r="AO87" s="11"/>
      <c r="AP87" s="11">
        <v>0</v>
      </c>
      <c r="AQ87" s="11"/>
      <c r="AR87" s="11"/>
      <c r="AS87" s="11">
        <v>0</v>
      </c>
      <c r="AT87" s="11"/>
      <c r="AU87" s="11"/>
      <c r="AV87" s="11"/>
      <c r="AW87" s="11"/>
      <c r="AX87" s="11"/>
      <c r="AY87" s="11">
        <v>0</v>
      </c>
      <c r="AZ87" s="11"/>
      <c r="BA87" s="11"/>
      <c r="BB87" s="11">
        <v>0</v>
      </c>
      <c r="BC87" s="11"/>
      <c r="BD87" s="11"/>
      <c r="BE87" s="11">
        <v>0</v>
      </c>
      <c r="BF87" s="11"/>
      <c r="BG87" s="11"/>
      <c r="BH87" s="11">
        <v>0</v>
      </c>
      <c r="BI87" s="11"/>
      <c r="BJ87" s="11"/>
      <c r="BK87" s="11">
        <v>0</v>
      </c>
      <c r="BL87" s="11"/>
      <c r="BM87" s="11"/>
      <c r="BN87" s="11">
        <v>0</v>
      </c>
      <c r="BO87" s="11"/>
      <c r="BP87" s="11"/>
      <c r="BQ87" s="11">
        <v>0</v>
      </c>
      <c r="BR87" s="11">
        <v>0</v>
      </c>
      <c r="BS87" s="11"/>
      <c r="BT87" s="11"/>
      <c r="BU87" s="11"/>
      <c r="BV87" s="11"/>
      <c r="BW87" s="11">
        <v>0</v>
      </c>
      <c r="BX87" s="11"/>
      <c r="BY87" s="11"/>
      <c r="BZ87" s="11">
        <v>0</v>
      </c>
      <c r="CA87" s="11"/>
      <c r="CB87" s="11"/>
      <c r="CC87" s="11">
        <v>0</v>
      </c>
      <c r="CD87" s="11"/>
      <c r="CE87" s="11"/>
      <c r="CF87" s="11">
        <v>0</v>
      </c>
      <c r="CG87" s="11"/>
      <c r="CH87" s="11"/>
      <c r="CI87" s="11">
        <v>0</v>
      </c>
      <c r="CJ87" s="11"/>
      <c r="CK87" s="11"/>
      <c r="CL87" s="11">
        <v>0</v>
      </c>
      <c r="CM87" s="11"/>
      <c r="CN87" s="11"/>
      <c r="CO87" s="11">
        <v>0</v>
      </c>
      <c r="CP87" s="11"/>
      <c r="CQ87" s="11"/>
      <c r="CR87" s="11">
        <v>0</v>
      </c>
      <c r="CS87" s="11"/>
      <c r="CT87" s="11"/>
      <c r="CU87" s="11">
        <v>0</v>
      </c>
      <c r="CV87" s="11">
        <v>0</v>
      </c>
      <c r="CW87" s="11"/>
      <c r="CX87" s="11"/>
      <c r="CY87" s="11">
        <v>0</v>
      </c>
      <c r="CZ87" s="11"/>
      <c r="DA87" s="11"/>
      <c r="DB87" s="11">
        <v>0</v>
      </c>
      <c r="DC87" s="11">
        <v>0</v>
      </c>
      <c r="DD87" s="11">
        <v>0</v>
      </c>
      <c r="DE87" s="11">
        <v>0</v>
      </c>
      <c r="DF87" s="11"/>
      <c r="DG87" s="11"/>
      <c r="DH87" s="11">
        <v>0</v>
      </c>
      <c r="DI87" s="11"/>
      <c r="DJ87" s="11"/>
      <c r="DK87" s="11">
        <v>0</v>
      </c>
      <c r="DL87" s="11"/>
      <c r="DM87" s="11"/>
      <c r="DN87" s="11">
        <v>0</v>
      </c>
      <c r="DO87" s="11">
        <v>0</v>
      </c>
      <c r="DP87" s="11">
        <v>0</v>
      </c>
      <c r="DQ87" s="43">
        <v>0</v>
      </c>
      <c r="DR87" s="43">
        <v>0</v>
      </c>
      <c r="DS87" s="43">
        <v>0</v>
      </c>
      <c r="DT87" s="41"/>
      <c r="DU87" s="11"/>
      <c r="DV87" s="11"/>
      <c r="DW87" s="11"/>
      <c r="DX87" s="11"/>
      <c r="DY87" s="11"/>
      <c r="DZ87" s="11"/>
      <c r="EA87" s="11"/>
      <c r="EB87" s="11"/>
      <c r="EC87" s="11"/>
      <c r="ED87" s="11">
        <v>0</v>
      </c>
      <c r="EE87" s="11"/>
      <c r="EF87" s="11"/>
    </row>
    <row r="88" spans="1:136" s="16" customFormat="1" ht="31.5" x14ac:dyDescent="0.25">
      <c r="A88" s="10" t="s">
        <v>165</v>
      </c>
      <c r="B88" s="11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11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11">
        <v>0</v>
      </c>
      <c r="Y88" s="11">
        <v>0</v>
      </c>
      <c r="Z88" s="37">
        <v>0</v>
      </c>
      <c r="AA88" s="37">
        <v>0</v>
      </c>
      <c r="AB88" s="11">
        <v>0</v>
      </c>
      <c r="AC88" s="37">
        <v>0</v>
      </c>
      <c r="AD88" s="37">
        <v>0</v>
      </c>
      <c r="AE88" s="11">
        <v>0</v>
      </c>
      <c r="AF88" s="37">
        <v>0</v>
      </c>
      <c r="AG88" s="37">
        <v>0</v>
      </c>
      <c r="AH88" s="37">
        <v>0</v>
      </c>
      <c r="AI88" s="37"/>
      <c r="AJ88" s="11">
        <v>0</v>
      </c>
      <c r="AK88" s="37">
        <v>0</v>
      </c>
      <c r="AL88" s="37">
        <v>0</v>
      </c>
      <c r="AM88" s="11">
        <v>0</v>
      </c>
      <c r="AN88" s="37">
        <v>0</v>
      </c>
      <c r="AO88" s="37">
        <v>0</v>
      </c>
      <c r="AP88" s="11">
        <v>0</v>
      </c>
      <c r="AQ88" s="37">
        <v>0</v>
      </c>
      <c r="AR88" s="37">
        <v>0</v>
      </c>
      <c r="AS88" s="11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11">
        <v>0</v>
      </c>
      <c r="AZ88" s="37">
        <v>0</v>
      </c>
      <c r="BA88" s="37">
        <v>0</v>
      </c>
      <c r="BB88" s="11">
        <v>0</v>
      </c>
      <c r="BC88" s="37">
        <v>0</v>
      </c>
      <c r="BD88" s="37">
        <v>0</v>
      </c>
      <c r="BE88" s="11">
        <v>0</v>
      </c>
      <c r="BF88" s="37">
        <v>0</v>
      </c>
      <c r="BG88" s="37">
        <v>0</v>
      </c>
      <c r="BH88" s="11">
        <v>0</v>
      </c>
      <c r="BI88" s="40">
        <v>0</v>
      </c>
      <c r="BJ88" s="40">
        <v>0</v>
      </c>
      <c r="BK88" s="11">
        <v>0</v>
      </c>
      <c r="BL88" s="40">
        <v>0</v>
      </c>
      <c r="BM88" s="40">
        <v>0</v>
      </c>
      <c r="BN88" s="11">
        <v>0</v>
      </c>
      <c r="BO88" s="37">
        <v>0</v>
      </c>
      <c r="BP88" s="37">
        <v>0</v>
      </c>
      <c r="BQ88" s="11">
        <v>6584</v>
      </c>
      <c r="BR88" s="11">
        <v>2800</v>
      </c>
      <c r="BS88" s="40">
        <v>2800</v>
      </c>
      <c r="BT88" s="37">
        <v>0</v>
      </c>
      <c r="BU88" s="37">
        <v>823</v>
      </c>
      <c r="BV88" s="37">
        <v>507</v>
      </c>
      <c r="BW88" s="11">
        <v>1476</v>
      </c>
      <c r="BX88" s="37">
        <v>1020</v>
      </c>
      <c r="BY88" s="37">
        <v>456</v>
      </c>
      <c r="BZ88" s="11">
        <v>0</v>
      </c>
      <c r="CA88" s="37">
        <v>0</v>
      </c>
      <c r="CB88" s="37">
        <v>0</v>
      </c>
      <c r="CC88" s="11">
        <v>978</v>
      </c>
      <c r="CD88" s="37">
        <v>978</v>
      </c>
      <c r="CE88" s="37">
        <v>0</v>
      </c>
      <c r="CF88" s="11">
        <v>0</v>
      </c>
      <c r="CG88" s="37">
        <v>0</v>
      </c>
      <c r="CH88" s="37">
        <v>0</v>
      </c>
      <c r="CI88" s="11">
        <v>0</v>
      </c>
      <c r="CJ88" s="37">
        <v>0</v>
      </c>
      <c r="CK88" s="37">
        <v>0</v>
      </c>
      <c r="CL88" s="11">
        <v>0</v>
      </c>
      <c r="CM88" s="37">
        <v>0</v>
      </c>
      <c r="CN88" s="37">
        <v>0</v>
      </c>
      <c r="CO88" s="11">
        <v>0</v>
      </c>
      <c r="CP88" s="37">
        <v>0</v>
      </c>
      <c r="CQ88" s="37">
        <v>0</v>
      </c>
      <c r="CR88" s="11">
        <v>0</v>
      </c>
      <c r="CS88" s="37">
        <v>0</v>
      </c>
      <c r="CT88" s="37">
        <v>0</v>
      </c>
      <c r="CU88" s="11">
        <v>0</v>
      </c>
      <c r="CV88" s="11">
        <v>0</v>
      </c>
      <c r="CW88" s="11"/>
      <c r="CX88" s="11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40">
        <v>0</v>
      </c>
      <c r="DG88" s="40">
        <v>0</v>
      </c>
      <c r="DH88" s="11">
        <v>0</v>
      </c>
      <c r="DI88" s="40">
        <v>0</v>
      </c>
      <c r="DJ88" s="40">
        <v>0</v>
      </c>
      <c r="DK88" s="11">
        <v>0</v>
      </c>
      <c r="DL88" s="40">
        <v>0</v>
      </c>
      <c r="DM88" s="40">
        <v>0</v>
      </c>
      <c r="DN88" s="11">
        <v>6584</v>
      </c>
      <c r="DO88" s="11">
        <v>5305</v>
      </c>
      <c r="DP88" s="11">
        <v>1279</v>
      </c>
      <c r="DQ88" s="43">
        <v>6584</v>
      </c>
      <c r="DR88" s="43">
        <v>5305</v>
      </c>
      <c r="DS88" s="43">
        <v>1279</v>
      </c>
      <c r="DT88" s="41"/>
      <c r="DU88" s="11"/>
      <c r="DV88" s="11"/>
      <c r="DW88" s="11"/>
      <c r="DX88" s="11"/>
      <c r="DY88" s="11"/>
      <c r="DZ88" s="11"/>
      <c r="EA88" s="11"/>
      <c r="EB88" s="11"/>
      <c r="EC88" s="11"/>
      <c r="ED88" s="11">
        <v>6584</v>
      </c>
      <c r="EE88" s="11">
        <v>5305</v>
      </c>
      <c r="EF88" s="11">
        <v>1279</v>
      </c>
    </row>
    <row r="89" spans="1:136" s="16" customFormat="1" ht="70.5" customHeight="1" x14ac:dyDescent="0.25">
      <c r="A89" s="10" t="s">
        <v>166</v>
      </c>
      <c r="B89" s="11">
        <v>5000</v>
      </c>
      <c r="C89" s="11">
        <v>3500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1500</v>
      </c>
      <c r="L89" s="11">
        <v>0</v>
      </c>
      <c r="M89" s="11">
        <v>0</v>
      </c>
      <c r="N89" s="11">
        <v>0</v>
      </c>
      <c r="O89" s="11">
        <v>200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200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/>
      <c r="AJ89" s="11">
        <v>2000</v>
      </c>
      <c r="AK89" s="11">
        <v>1000</v>
      </c>
      <c r="AL89" s="11">
        <v>1000</v>
      </c>
      <c r="AM89" s="11">
        <v>3500</v>
      </c>
      <c r="AN89" s="11">
        <v>3500</v>
      </c>
      <c r="AO89" s="11">
        <v>0</v>
      </c>
      <c r="AP89" s="11">
        <v>1500</v>
      </c>
      <c r="AQ89" s="11">
        <v>1500</v>
      </c>
      <c r="AR89" s="11">
        <v>0</v>
      </c>
      <c r="AS89" s="11">
        <v>2500</v>
      </c>
      <c r="AT89" s="11">
        <v>2000</v>
      </c>
      <c r="AU89" s="11">
        <v>0</v>
      </c>
      <c r="AV89" s="11">
        <v>0</v>
      </c>
      <c r="AW89" s="11">
        <v>500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500</v>
      </c>
      <c r="BO89" s="11">
        <v>500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3500</v>
      </c>
      <c r="CG89" s="11">
        <v>3500</v>
      </c>
      <c r="CH89" s="11">
        <v>0</v>
      </c>
      <c r="CI89" s="11">
        <v>3500</v>
      </c>
      <c r="CJ89" s="11">
        <v>3500</v>
      </c>
      <c r="CK89" s="11">
        <v>0</v>
      </c>
      <c r="CL89" s="11">
        <v>0</v>
      </c>
      <c r="CM89" s="11">
        <v>0</v>
      </c>
      <c r="CN89" s="11">
        <v>0</v>
      </c>
      <c r="CO89" s="11">
        <v>2000</v>
      </c>
      <c r="CP89" s="11">
        <v>2000</v>
      </c>
      <c r="CQ89" s="11">
        <v>0</v>
      </c>
      <c r="CR89" s="11">
        <v>3000</v>
      </c>
      <c r="CS89" s="11">
        <v>3000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30200</v>
      </c>
      <c r="DO89" s="11">
        <v>29000</v>
      </c>
      <c r="DP89" s="11">
        <v>1200</v>
      </c>
      <c r="DQ89" s="43">
        <v>30200</v>
      </c>
      <c r="DR89" s="43">
        <v>29000</v>
      </c>
      <c r="DS89" s="43">
        <v>1200</v>
      </c>
      <c r="DT89" s="41"/>
      <c r="DU89" s="11"/>
      <c r="DV89" s="11"/>
      <c r="DW89" s="11"/>
      <c r="DX89" s="11"/>
      <c r="DY89" s="11"/>
      <c r="DZ89" s="11"/>
      <c r="EA89" s="11"/>
      <c r="EB89" s="11"/>
      <c r="EC89" s="11"/>
      <c r="ED89" s="11">
        <v>30200</v>
      </c>
      <c r="EE89" s="11">
        <v>29000</v>
      </c>
      <c r="EF89" s="11">
        <v>1200</v>
      </c>
    </row>
    <row r="90" spans="1:136" s="16" customFormat="1" ht="54.75" customHeight="1" x14ac:dyDescent="0.25">
      <c r="A90" s="10" t="s">
        <v>167</v>
      </c>
      <c r="B90" s="11">
        <v>21703</v>
      </c>
      <c r="C90" s="37">
        <v>0</v>
      </c>
      <c r="D90" s="37">
        <v>20292</v>
      </c>
      <c r="E90" s="37">
        <v>1411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2820</v>
      </c>
      <c r="P90" s="37">
        <v>1000</v>
      </c>
      <c r="Q90" s="37">
        <v>1820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2100</v>
      </c>
      <c r="Y90" s="11">
        <v>2100</v>
      </c>
      <c r="Z90" s="37">
        <v>2100</v>
      </c>
      <c r="AA90" s="37">
        <v>0</v>
      </c>
      <c r="AB90" s="11">
        <v>0</v>
      </c>
      <c r="AC90" s="37">
        <v>0</v>
      </c>
      <c r="AD90" s="37">
        <v>0</v>
      </c>
      <c r="AE90" s="11">
        <v>3500</v>
      </c>
      <c r="AF90" s="37">
        <v>3500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3325</v>
      </c>
      <c r="AN90" s="37">
        <v>3225</v>
      </c>
      <c r="AO90" s="37">
        <v>100</v>
      </c>
      <c r="AP90" s="11">
        <v>0</v>
      </c>
      <c r="AQ90" s="37">
        <v>0</v>
      </c>
      <c r="AR90" s="37">
        <v>0</v>
      </c>
      <c r="AS90" s="11">
        <v>4566</v>
      </c>
      <c r="AT90" s="37">
        <v>2819</v>
      </c>
      <c r="AU90" s="37">
        <v>0</v>
      </c>
      <c r="AV90" s="37">
        <v>0</v>
      </c>
      <c r="AW90" s="37">
        <v>247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1500</v>
      </c>
      <c r="BL90" s="40">
        <v>1500</v>
      </c>
      <c r="BM90" s="40">
        <v>0</v>
      </c>
      <c r="BN90" s="11">
        <v>1100</v>
      </c>
      <c r="BO90" s="37">
        <v>1100</v>
      </c>
      <c r="BP90" s="37">
        <v>0</v>
      </c>
      <c r="BQ90" s="11">
        <v>1544</v>
      </c>
      <c r="BR90" s="11">
        <v>0</v>
      </c>
      <c r="BS90" s="40">
        <v>0</v>
      </c>
      <c r="BT90" s="37">
        <v>0</v>
      </c>
      <c r="BU90" s="37">
        <v>542</v>
      </c>
      <c r="BV90" s="37">
        <v>542</v>
      </c>
      <c r="BW90" s="11">
        <v>0</v>
      </c>
      <c r="BX90" s="37">
        <v>0</v>
      </c>
      <c r="BY90" s="37">
        <v>0</v>
      </c>
      <c r="BZ90" s="11">
        <v>0</v>
      </c>
      <c r="CA90" s="37">
        <v>0</v>
      </c>
      <c r="CB90" s="37">
        <v>0</v>
      </c>
      <c r="CC90" s="11">
        <v>460</v>
      </c>
      <c r="CD90" s="37">
        <v>460</v>
      </c>
      <c r="CE90" s="37">
        <v>0</v>
      </c>
      <c r="CF90" s="11">
        <v>4045</v>
      </c>
      <c r="CG90" s="37">
        <v>4025</v>
      </c>
      <c r="CH90" s="37">
        <v>20</v>
      </c>
      <c r="CI90" s="11">
        <v>1850</v>
      </c>
      <c r="CJ90" s="37">
        <v>1800</v>
      </c>
      <c r="CK90" s="37">
        <v>50</v>
      </c>
      <c r="CL90" s="11">
        <v>0</v>
      </c>
      <c r="CM90" s="37">
        <v>0</v>
      </c>
      <c r="CN90" s="37">
        <v>0</v>
      </c>
      <c r="CO90" s="11">
        <v>3880</v>
      </c>
      <c r="CP90" s="37">
        <v>3790</v>
      </c>
      <c r="CQ90" s="37">
        <v>90</v>
      </c>
      <c r="CR90" s="11">
        <v>83</v>
      </c>
      <c r="CS90" s="37">
        <v>73</v>
      </c>
      <c r="CT90" s="37">
        <v>10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1550</v>
      </c>
      <c r="DC90" s="11">
        <v>1550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1550</v>
      </c>
      <c r="DL90" s="40">
        <v>1550</v>
      </c>
      <c r="DM90" s="40">
        <v>0</v>
      </c>
      <c r="DN90" s="11">
        <v>52066</v>
      </c>
      <c r="DO90" s="11">
        <v>48434</v>
      </c>
      <c r="DP90" s="11">
        <v>3632</v>
      </c>
      <c r="DQ90" s="43">
        <v>52066</v>
      </c>
      <c r="DR90" s="43">
        <v>48434</v>
      </c>
      <c r="DS90" s="43">
        <v>3632</v>
      </c>
      <c r="DT90" s="41">
        <v>3118</v>
      </c>
      <c r="DU90" s="11">
        <v>3118</v>
      </c>
      <c r="DV90" s="11"/>
      <c r="DW90" s="11">
        <v>15793</v>
      </c>
      <c r="DX90" s="11">
        <v>14982</v>
      </c>
      <c r="DY90" s="11">
        <v>811</v>
      </c>
      <c r="DZ90" s="11"/>
      <c r="EA90" s="11">
        <v>3956</v>
      </c>
      <c r="EB90" s="11">
        <v>1929</v>
      </c>
      <c r="EC90" s="11">
        <v>2027</v>
      </c>
      <c r="ED90" s="11">
        <v>29199</v>
      </c>
      <c r="EE90" s="11">
        <v>25567</v>
      </c>
      <c r="EF90" s="11">
        <v>3632</v>
      </c>
    </row>
    <row r="91" spans="1:136" s="16" customFormat="1" ht="31.5" x14ac:dyDescent="0.25">
      <c r="A91" s="10" t="s">
        <v>168</v>
      </c>
      <c r="B91" s="11">
        <v>184</v>
      </c>
      <c r="C91" s="37">
        <v>0</v>
      </c>
      <c r="D91" s="37">
        <v>184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4</v>
      </c>
      <c r="Y91" s="11">
        <v>4</v>
      </c>
      <c r="Z91" s="37">
        <v>4</v>
      </c>
      <c r="AA91" s="37">
        <v>0</v>
      </c>
      <c r="AB91" s="11">
        <v>0</v>
      </c>
      <c r="AC91" s="37">
        <v>0</v>
      </c>
      <c r="AD91" s="37">
        <v>0</v>
      </c>
      <c r="AE91" s="11">
        <v>7</v>
      </c>
      <c r="AF91" s="37">
        <v>7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19</v>
      </c>
      <c r="AN91" s="37">
        <v>19</v>
      </c>
      <c r="AO91" s="37">
        <v>0</v>
      </c>
      <c r="AP91" s="11">
        <v>0</v>
      </c>
      <c r="AQ91" s="37">
        <v>0</v>
      </c>
      <c r="AR91" s="37">
        <v>0</v>
      </c>
      <c r="AS91" s="11">
        <v>34</v>
      </c>
      <c r="AT91" s="37">
        <v>34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11</v>
      </c>
      <c r="BO91" s="37">
        <v>11</v>
      </c>
      <c r="BP91" s="37">
        <v>0</v>
      </c>
      <c r="BQ91" s="11">
        <v>8</v>
      </c>
      <c r="BR91" s="11">
        <v>0</v>
      </c>
      <c r="BS91" s="40">
        <v>0</v>
      </c>
      <c r="BT91" s="37">
        <v>0</v>
      </c>
      <c r="BU91" s="37">
        <v>0</v>
      </c>
      <c r="BV91" s="37">
        <v>0</v>
      </c>
      <c r="BW91" s="11">
        <v>8</v>
      </c>
      <c r="BX91" s="37">
        <v>8</v>
      </c>
      <c r="BY91" s="37">
        <v>0</v>
      </c>
      <c r="BZ91" s="11">
        <v>0</v>
      </c>
      <c r="CA91" s="37">
        <v>0</v>
      </c>
      <c r="CB91" s="37">
        <v>0</v>
      </c>
      <c r="CC91" s="11">
        <v>0</v>
      </c>
      <c r="CD91" s="37">
        <v>0</v>
      </c>
      <c r="CE91" s="37">
        <v>0</v>
      </c>
      <c r="CF91" s="11">
        <v>18</v>
      </c>
      <c r="CG91" s="37">
        <v>18</v>
      </c>
      <c r="CH91" s="37">
        <v>0</v>
      </c>
      <c r="CI91" s="11">
        <v>10</v>
      </c>
      <c r="CJ91" s="37">
        <v>10</v>
      </c>
      <c r="CK91" s="37">
        <v>0</v>
      </c>
      <c r="CL91" s="11">
        <v>0</v>
      </c>
      <c r="CM91" s="37">
        <v>0</v>
      </c>
      <c r="CN91" s="37">
        <v>0</v>
      </c>
      <c r="CO91" s="11">
        <v>17</v>
      </c>
      <c r="CP91" s="37">
        <v>17</v>
      </c>
      <c r="CQ91" s="37">
        <v>0</v>
      </c>
      <c r="CR91" s="11">
        <v>3</v>
      </c>
      <c r="CS91" s="37">
        <v>3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315</v>
      </c>
      <c r="DO91" s="11">
        <v>315</v>
      </c>
      <c r="DP91" s="11">
        <v>0</v>
      </c>
      <c r="DQ91" s="43">
        <v>315</v>
      </c>
      <c r="DR91" s="43">
        <v>315</v>
      </c>
      <c r="DS91" s="43">
        <v>0</v>
      </c>
      <c r="DT91" s="41">
        <v>44</v>
      </c>
      <c r="DU91" s="11">
        <v>44</v>
      </c>
      <c r="DV91" s="11"/>
      <c r="DW91" s="11">
        <v>221</v>
      </c>
      <c r="DX91" s="11">
        <v>210</v>
      </c>
      <c r="DY91" s="11">
        <v>11</v>
      </c>
      <c r="DZ91" s="11"/>
      <c r="EA91" s="11">
        <v>21</v>
      </c>
      <c r="EB91" s="11">
        <v>9</v>
      </c>
      <c r="EC91" s="11">
        <v>12</v>
      </c>
      <c r="ED91" s="11">
        <v>29</v>
      </c>
      <c r="EE91" s="11">
        <v>29</v>
      </c>
      <c r="EF91" s="11">
        <v>0</v>
      </c>
    </row>
    <row r="92" spans="1:136" s="16" customFormat="1" ht="84" customHeight="1" x14ac:dyDescent="0.25">
      <c r="A92" s="10" t="s">
        <v>169</v>
      </c>
      <c r="B92" s="11">
        <v>60</v>
      </c>
      <c r="C92" s="37">
        <v>60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200</v>
      </c>
      <c r="P92" s="11">
        <v>200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0</v>
      </c>
      <c r="Y92" s="11">
        <v>0</v>
      </c>
      <c r="Z92" s="37">
        <v>0</v>
      </c>
      <c r="AA92" s="37">
        <v>0</v>
      </c>
      <c r="AB92" s="11">
        <v>0</v>
      </c>
      <c r="AC92" s="37">
        <v>0</v>
      </c>
      <c r="AD92" s="37">
        <v>0</v>
      </c>
      <c r="AE92" s="11">
        <v>0</v>
      </c>
      <c r="AF92" s="37">
        <v>0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102</v>
      </c>
      <c r="AN92" s="37">
        <v>102</v>
      </c>
      <c r="AO92" s="37">
        <v>0</v>
      </c>
      <c r="AP92" s="11">
        <v>0</v>
      </c>
      <c r="AQ92" s="37">
        <v>0</v>
      </c>
      <c r="AR92" s="37">
        <v>0</v>
      </c>
      <c r="AS92" s="11">
        <v>70</v>
      </c>
      <c r="AT92" s="37">
        <v>70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0</v>
      </c>
      <c r="BF92" s="37">
        <v>0</v>
      </c>
      <c r="BG92" s="37">
        <v>0</v>
      </c>
      <c r="BH92" s="11">
        <v>0</v>
      </c>
      <c r="BI92" s="40">
        <v>0</v>
      </c>
      <c r="BJ92" s="40">
        <v>0</v>
      </c>
      <c r="BK92" s="11">
        <v>0</v>
      </c>
      <c r="BL92" s="40">
        <v>0</v>
      </c>
      <c r="BM92" s="40">
        <v>0</v>
      </c>
      <c r="BN92" s="11">
        <v>0</v>
      </c>
      <c r="BO92" s="37">
        <v>0</v>
      </c>
      <c r="BP92" s="37">
        <v>0</v>
      </c>
      <c r="BQ92" s="11">
        <v>1060</v>
      </c>
      <c r="BR92" s="11">
        <v>0</v>
      </c>
      <c r="BS92" s="40">
        <v>0</v>
      </c>
      <c r="BT92" s="37">
        <v>0</v>
      </c>
      <c r="BU92" s="37">
        <v>0</v>
      </c>
      <c r="BV92" s="37">
        <v>260</v>
      </c>
      <c r="BW92" s="11">
        <v>250</v>
      </c>
      <c r="BX92" s="37">
        <v>250</v>
      </c>
      <c r="BY92" s="37">
        <v>0</v>
      </c>
      <c r="BZ92" s="11">
        <v>250</v>
      </c>
      <c r="CA92" s="37">
        <v>250</v>
      </c>
      <c r="CB92" s="37">
        <v>0</v>
      </c>
      <c r="CC92" s="11">
        <v>300</v>
      </c>
      <c r="CD92" s="37">
        <v>300</v>
      </c>
      <c r="CE92" s="37">
        <v>0</v>
      </c>
      <c r="CF92" s="11">
        <v>174</v>
      </c>
      <c r="CG92" s="37">
        <v>174</v>
      </c>
      <c r="CH92" s="37">
        <v>0</v>
      </c>
      <c r="CI92" s="11">
        <v>90</v>
      </c>
      <c r="CJ92" s="37">
        <v>90</v>
      </c>
      <c r="CK92" s="37">
        <v>0</v>
      </c>
      <c r="CL92" s="11">
        <v>0</v>
      </c>
      <c r="CM92" s="37">
        <v>0</v>
      </c>
      <c r="CN92" s="37">
        <v>0</v>
      </c>
      <c r="CO92" s="11">
        <v>164</v>
      </c>
      <c r="CP92" s="37">
        <v>164</v>
      </c>
      <c r="CQ92" s="37">
        <v>0</v>
      </c>
      <c r="CR92" s="11">
        <v>80</v>
      </c>
      <c r="CS92" s="37">
        <v>80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2000</v>
      </c>
      <c r="DO92" s="11">
        <v>1800</v>
      </c>
      <c r="DP92" s="11">
        <v>200</v>
      </c>
      <c r="DQ92" s="43">
        <v>2000</v>
      </c>
      <c r="DR92" s="43">
        <v>1800</v>
      </c>
      <c r="DS92" s="43">
        <v>200</v>
      </c>
      <c r="DT92" s="41"/>
      <c r="DU92" s="11"/>
      <c r="DV92" s="11"/>
      <c r="DW92" s="11"/>
      <c r="DX92" s="11"/>
      <c r="DY92" s="11"/>
      <c r="DZ92" s="11"/>
      <c r="EA92" s="11"/>
      <c r="EB92" s="11"/>
      <c r="EC92" s="11"/>
      <c r="ED92" s="11">
        <v>2000</v>
      </c>
      <c r="EE92" s="11">
        <v>1800</v>
      </c>
      <c r="EF92" s="11">
        <v>200</v>
      </c>
    </row>
    <row r="93" spans="1:136" s="16" customFormat="1" ht="42" customHeight="1" x14ac:dyDescent="0.25">
      <c r="A93" s="10" t="s">
        <v>170</v>
      </c>
      <c r="B93" s="11">
        <v>25499</v>
      </c>
      <c r="C93" s="37">
        <v>11116</v>
      </c>
      <c r="D93" s="37">
        <v>8700</v>
      </c>
      <c r="E93" s="37">
        <v>0</v>
      </c>
      <c r="F93" s="37">
        <v>5083</v>
      </c>
      <c r="G93" s="37">
        <v>0</v>
      </c>
      <c r="H93" s="37">
        <v>0</v>
      </c>
      <c r="I93" s="37">
        <v>600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11">
        <v>6111</v>
      </c>
      <c r="P93" s="37">
        <v>2561</v>
      </c>
      <c r="Q93" s="37">
        <v>3550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1200</v>
      </c>
      <c r="Y93" s="11">
        <v>1000</v>
      </c>
      <c r="Z93" s="37">
        <v>1000</v>
      </c>
      <c r="AA93" s="37">
        <v>0</v>
      </c>
      <c r="AB93" s="11">
        <v>200</v>
      </c>
      <c r="AC93" s="37">
        <v>200</v>
      </c>
      <c r="AD93" s="37">
        <v>0</v>
      </c>
      <c r="AE93" s="11">
        <v>2707</v>
      </c>
      <c r="AF93" s="37">
        <v>2707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4475</v>
      </c>
      <c r="AN93" s="37">
        <v>4104</v>
      </c>
      <c r="AO93" s="37">
        <v>371</v>
      </c>
      <c r="AP93" s="11">
        <v>565</v>
      </c>
      <c r="AQ93" s="37">
        <v>565</v>
      </c>
      <c r="AR93" s="37">
        <v>0</v>
      </c>
      <c r="AS93" s="11">
        <v>5137</v>
      </c>
      <c r="AT93" s="37">
        <v>3748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482</v>
      </c>
      <c r="BF93" s="37">
        <v>482</v>
      </c>
      <c r="BG93" s="37">
        <v>0</v>
      </c>
      <c r="BH93" s="11">
        <v>0</v>
      </c>
      <c r="BI93" s="40">
        <v>0</v>
      </c>
      <c r="BJ93" s="40">
        <v>0</v>
      </c>
      <c r="BK93" s="11">
        <v>907</v>
      </c>
      <c r="BL93" s="40">
        <v>907</v>
      </c>
      <c r="BM93" s="40">
        <v>0</v>
      </c>
      <c r="BN93" s="11">
        <v>1665</v>
      </c>
      <c r="BO93" s="37">
        <v>1665</v>
      </c>
      <c r="BP93" s="37">
        <v>0</v>
      </c>
      <c r="BQ93" s="11">
        <v>1116</v>
      </c>
      <c r="BR93" s="11">
        <v>1000</v>
      </c>
      <c r="BS93" s="40">
        <v>1000</v>
      </c>
      <c r="BT93" s="37">
        <v>0</v>
      </c>
      <c r="BU93" s="37">
        <v>81</v>
      </c>
      <c r="BV93" s="37">
        <v>35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4706</v>
      </c>
      <c r="CG93" s="37">
        <v>4666</v>
      </c>
      <c r="CH93" s="37">
        <v>40</v>
      </c>
      <c r="CI93" s="11">
        <v>4660</v>
      </c>
      <c r="CJ93" s="37">
        <v>4104</v>
      </c>
      <c r="CK93" s="37">
        <v>556</v>
      </c>
      <c r="CL93" s="11">
        <v>0</v>
      </c>
      <c r="CM93" s="37">
        <v>0</v>
      </c>
      <c r="CN93" s="37">
        <v>0</v>
      </c>
      <c r="CO93" s="11">
        <v>4870</v>
      </c>
      <c r="CP93" s="37">
        <v>4387</v>
      </c>
      <c r="CQ93" s="37">
        <v>483</v>
      </c>
      <c r="CR93" s="11">
        <v>602</v>
      </c>
      <c r="CS93" s="37">
        <v>602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63313</v>
      </c>
      <c r="DO93" s="11">
        <v>55671</v>
      </c>
      <c r="DP93" s="11">
        <v>7642</v>
      </c>
      <c r="DQ93" s="43">
        <v>63313</v>
      </c>
      <c r="DR93" s="43">
        <v>55671</v>
      </c>
      <c r="DS93" s="43">
        <v>7642</v>
      </c>
      <c r="DT93" s="41">
        <v>8866</v>
      </c>
      <c r="DU93" s="11">
        <v>6688</v>
      </c>
      <c r="DV93" s="11">
        <v>2178</v>
      </c>
      <c r="DW93" s="11">
        <v>33892</v>
      </c>
      <c r="DX93" s="11">
        <v>32137</v>
      </c>
      <c r="DY93" s="11">
        <v>1740</v>
      </c>
      <c r="DZ93" s="11">
        <v>15</v>
      </c>
      <c r="EA93" s="11">
        <v>5173</v>
      </c>
      <c r="EB93" s="11">
        <v>2529</v>
      </c>
      <c r="EC93" s="11">
        <v>2644</v>
      </c>
      <c r="ED93" s="11">
        <v>15382</v>
      </c>
      <c r="EE93" s="11">
        <v>9933</v>
      </c>
      <c r="EF93" s="11">
        <v>5449</v>
      </c>
    </row>
    <row r="94" spans="1:136" s="16" customFormat="1" ht="24.75" customHeight="1" x14ac:dyDescent="0.25">
      <c r="A94" s="10" t="s">
        <v>171</v>
      </c>
      <c r="B94" s="11">
        <v>337</v>
      </c>
      <c r="C94" s="37">
        <v>244</v>
      </c>
      <c r="D94" s="37">
        <v>0</v>
      </c>
      <c r="E94" s="37">
        <v>0</v>
      </c>
      <c r="F94" s="37">
        <v>0</v>
      </c>
      <c r="G94" s="37">
        <v>0</v>
      </c>
      <c r="H94" s="37">
        <v>31</v>
      </c>
      <c r="I94" s="37">
        <v>31</v>
      </c>
      <c r="J94" s="37">
        <v>31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20</v>
      </c>
      <c r="Y94" s="11">
        <v>20</v>
      </c>
      <c r="Z94" s="37">
        <v>20</v>
      </c>
      <c r="AA94" s="37">
        <v>0</v>
      </c>
      <c r="AB94" s="11">
        <v>0</v>
      </c>
      <c r="AC94" s="37">
        <v>0</v>
      </c>
      <c r="AD94" s="37">
        <v>0</v>
      </c>
      <c r="AE94" s="11">
        <v>42</v>
      </c>
      <c r="AF94" s="37">
        <v>42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306</v>
      </c>
      <c r="AN94" s="37">
        <v>306</v>
      </c>
      <c r="AO94" s="37">
        <v>0</v>
      </c>
      <c r="AP94" s="11">
        <v>0</v>
      </c>
      <c r="AQ94" s="37">
        <v>0</v>
      </c>
      <c r="AR94" s="37">
        <v>0</v>
      </c>
      <c r="AS94" s="11">
        <v>102</v>
      </c>
      <c r="AT94" s="37">
        <v>102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41</v>
      </c>
      <c r="BO94" s="37">
        <v>41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184</v>
      </c>
      <c r="CG94" s="37">
        <v>184</v>
      </c>
      <c r="CH94" s="37">
        <v>0</v>
      </c>
      <c r="CI94" s="11">
        <v>139</v>
      </c>
      <c r="CJ94" s="37">
        <v>139</v>
      </c>
      <c r="CK94" s="37">
        <v>0</v>
      </c>
      <c r="CL94" s="11">
        <v>0</v>
      </c>
      <c r="CM94" s="37">
        <v>0</v>
      </c>
      <c r="CN94" s="37">
        <v>0</v>
      </c>
      <c r="CO94" s="11">
        <v>308</v>
      </c>
      <c r="CP94" s="37">
        <v>308</v>
      </c>
      <c r="CQ94" s="37">
        <v>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1479</v>
      </c>
      <c r="DO94" s="11">
        <v>1479</v>
      </c>
      <c r="DP94" s="11">
        <v>0</v>
      </c>
      <c r="DQ94" s="43">
        <v>1479</v>
      </c>
      <c r="DR94" s="43">
        <v>1479</v>
      </c>
      <c r="DS94" s="43">
        <v>0</v>
      </c>
      <c r="DT94" s="41"/>
      <c r="DU94" s="11"/>
      <c r="DV94" s="11"/>
      <c r="DW94" s="11"/>
      <c r="DX94" s="11"/>
      <c r="DY94" s="11"/>
      <c r="DZ94" s="11"/>
      <c r="EA94" s="11"/>
      <c r="EB94" s="11"/>
      <c r="EC94" s="11"/>
      <c r="ED94" s="11">
        <v>1479</v>
      </c>
      <c r="EE94" s="11">
        <v>1479</v>
      </c>
      <c r="EF94" s="11"/>
    </row>
    <row r="95" spans="1:136" s="16" customFormat="1" ht="40.5" customHeight="1" x14ac:dyDescent="0.25">
      <c r="A95" s="10" t="s">
        <v>172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10000</v>
      </c>
      <c r="CP95" s="37">
        <v>8000</v>
      </c>
      <c r="CQ95" s="37">
        <v>2000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/>
      <c r="CX95" s="11"/>
      <c r="CY95" s="11">
        <v>0</v>
      </c>
      <c r="CZ95" s="11"/>
      <c r="DA95" s="11"/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10000</v>
      </c>
      <c r="DO95" s="11">
        <v>8000</v>
      </c>
      <c r="DP95" s="11">
        <v>2000</v>
      </c>
      <c r="DQ95" s="43">
        <v>10000</v>
      </c>
      <c r="DR95" s="43">
        <v>8000</v>
      </c>
      <c r="DS95" s="43">
        <v>2000</v>
      </c>
      <c r="DT95" s="4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10000</v>
      </c>
      <c r="EE95" s="11">
        <v>8000</v>
      </c>
      <c r="EF95" s="11">
        <v>2000</v>
      </c>
    </row>
    <row r="96" spans="1:136" s="16" customFormat="1" ht="56.25" customHeight="1" x14ac:dyDescent="0.25">
      <c r="A96" s="42" t="s">
        <v>173</v>
      </c>
      <c r="B96" s="11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11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11">
        <v>0</v>
      </c>
      <c r="Y96" s="11">
        <v>0</v>
      </c>
      <c r="Z96" s="37">
        <v>0</v>
      </c>
      <c r="AA96" s="37">
        <v>0</v>
      </c>
      <c r="AB96" s="11">
        <v>0</v>
      </c>
      <c r="AC96" s="37">
        <v>0</v>
      </c>
      <c r="AD96" s="37">
        <v>0</v>
      </c>
      <c r="AE96" s="11">
        <v>0</v>
      </c>
      <c r="AF96" s="37">
        <v>0</v>
      </c>
      <c r="AG96" s="37">
        <v>0</v>
      </c>
      <c r="AH96" s="37">
        <v>0</v>
      </c>
      <c r="AI96" s="37"/>
      <c r="AJ96" s="11">
        <v>0</v>
      </c>
      <c r="AK96" s="37">
        <v>0</v>
      </c>
      <c r="AL96" s="37">
        <v>0</v>
      </c>
      <c r="AM96" s="11">
        <v>0</v>
      </c>
      <c r="AN96" s="37">
        <v>0</v>
      </c>
      <c r="AO96" s="37">
        <v>0</v>
      </c>
      <c r="AP96" s="11">
        <v>0</v>
      </c>
      <c r="AQ96" s="37">
        <v>0</v>
      </c>
      <c r="AR96" s="37">
        <v>0</v>
      </c>
      <c r="AS96" s="11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11">
        <v>0</v>
      </c>
      <c r="AZ96" s="37">
        <v>0</v>
      </c>
      <c r="BA96" s="37">
        <v>0</v>
      </c>
      <c r="BB96" s="11">
        <v>0</v>
      </c>
      <c r="BC96" s="37">
        <v>0</v>
      </c>
      <c r="BD96" s="37">
        <v>0</v>
      </c>
      <c r="BE96" s="11">
        <v>0</v>
      </c>
      <c r="BF96" s="37">
        <v>0</v>
      </c>
      <c r="BG96" s="37">
        <v>0</v>
      </c>
      <c r="BH96" s="11">
        <v>0</v>
      </c>
      <c r="BI96" s="40">
        <v>0</v>
      </c>
      <c r="BJ96" s="40">
        <v>0</v>
      </c>
      <c r="BK96" s="11">
        <v>0</v>
      </c>
      <c r="BL96" s="40">
        <v>0</v>
      </c>
      <c r="BM96" s="40">
        <v>0</v>
      </c>
      <c r="BN96" s="11">
        <v>0</v>
      </c>
      <c r="BO96" s="37">
        <v>0</v>
      </c>
      <c r="BP96" s="37">
        <v>0</v>
      </c>
      <c r="BQ96" s="11">
        <v>0</v>
      </c>
      <c r="BR96" s="11">
        <v>0</v>
      </c>
      <c r="BS96" s="40">
        <v>0</v>
      </c>
      <c r="BT96" s="37">
        <v>0</v>
      </c>
      <c r="BU96" s="37">
        <v>0</v>
      </c>
      <c r="BV96" s="37">
        <v>0</v>
      </c>
      <c r="BW96" s="11">
        <v>0</v>
      </c>
      <c r="BX96" s="37">
        <v>0</v>
      </c>
      <c r="BY96" s="37">
        <v>0</v>
      </c>
      <c r="BZ96" s="11">
        <v>0</v>
      </c>
      <c r="CA96" s="37">
        <v>0</v>
      </c>
      <c r="CB96" s="37">
        <v>0</v>
      </c>
      <c r="CC96" s="11">
        <v>0</v>
      </c>
      <c r="CD96" s="37">
        <v>0</v>
      </c>
      <c r="CE96" s="37">
        <v>0</v>
      </c>
      <c r="CF96" s="11">
        <v>0</v>
      </c>
      <c r="CG96" s="37">
        <v>0</v>
      </c>
      <c r="CH96" s="37">
        <v>0</v>
      </c>
      <c r="CI96" s="11">
        <v>0</v>
      </c>
      <c r="CJ96" s="37">
        <v>0</v>
      </c>
      <c r="CK96" s="37">
        <v>0</v>
      </c>
      <c r="CL96" s="11">
        <v>0</v>
      </c>
      <c r="CM96" s="37">
        <v>0</v>
      </c>
      <c r="CN96" s="37">
        <v>0</v>
      </c>
      <c r="CO96" s="11">
        <v>1500</v>
      </c>
      <c r="CP96" s="37">
        <v>1000</v>
      </c>
      <c r="CQ96" s="37">
        <v>500</v>
      </c>
      <c r="CR96" s="11">
        <v>0</v>
      </c>
      <c r="CS96" s="37">
        <v>0</v>
      </c>
      <c r="CT96" s="37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40">
        <v>0</v>
      </c>
      <c r="DG96" s="40">
        <v>0</v>
      </c>
      <c r="DH96" s="11">
        <v>0</v>
      </c>
      <c r="DI96" s="40">
        <v>0</v>
      </c>
      <c r="DJ96" s="40">
        <v>0</v>
      </c>
      <c r="DK96" s="11">
        <v>0</v>
      </c>
      <c r="DL96" s="40">
        <v>0</v>
      </c>
      <c r="DM96" s="40">
        <v>0</v>
      </c>
      <c r="DN96" s="11">
        <v>1500</v>
      </c>
      <c r="DO96" s="11">
        <v>1000</v>
      </c>
      <c r="DP96" s="11">
        <v>500</v>
      </c>
      <c r="DQ96" s="43">
        <v>1500</v>
      </c>
      <c r="DR96" s="43">
        <v>1000</v>
      </c>
      <c r="DS96" s="43">
        <v>500</v>
      </c>
      <c r="DT96" s="41"/>
      <c r="DU96" s="11"/>
      <c r="DV96" s="11"/>
      <c r="DW96" s="11"/>
      <c r="DX96" s="11"/>
      <c r="DY96" s="11"/>
      <c r="DZ96" s="11"/>
      <c r="EA96" s="11"/>
      <c r="EB96" s="11"/>
      <c r="EC96" s="11"/>
      <c r="ED96" s="11">
        <v>1500</v>
      </c>
      <c r="EE96" s="11">
        <v>1000</v>
      </c>
      <c r="EF96" s="11">
        <v>500</v>
      </c>
    </row>
    <row r="97" spans="1:136" s="18" customFormat="1" ht="37.5" customHeight="1" x14ac:dyDescent="0.25">
      <c r="A97" s="13" t="s">
        <v>174</v>
      </c>
      <c r="B97" s="12">
        <v>2239064</v>
      </c>
      <c r="C97" s="12">
        <v>208937</v>
      </c>
      <c r="D97" s="12">
        <v>1734004</v>
      </c>
      <c r="E97" s="12">
        <v>11396</v>
      </c>
      <c r="F97" s="12">
        <v>5083</v>
      </c>
      <c r="G97" s="12">
        <v>3900</v>
      </c>
      <c r="H97" s="12">
        <v>32350</v>
      </c>
      <c r="I97" s="12">
        <v>54505</v>
      </c>
      <c r="J97" s="12">
        <v>13303</v>
      </c>
      <c r="K97" s="12">
        <v>6120</v>
      </c>
      <c r="L97" s="12">
        <v>154536</v>
      </c>
      <c r="M97" s="12">
        <v>14930</v>
      </c>
      <c r="N97" s="12">
        <v>0</v>
      </c>
      <c r="O97" s="12">
        <v>1301187</v>
      </c>
      <c r="P97" s="12">
        <v>271757</v>
      </c>
      <c r="Q97" s="12">
        <v>970051</v>
      </c>
      <c r="R97" s="12">
        <v>4252</v>
      </c>
      <c r="S97" s="12">
        <v>24344</v>
      </c>
      <c r="T97" s="12">
        <v>16585</v>
      </c>
      <c r="U97" s="12">
        <v>0</v>
      </c>
      <c r="V97" s="12">
        <v>200</v>
      </c>
      <c r="W97" s="12">
        <v>13998</v>
      </c>
      <c r="X97" s="12">
        <v>195918</v>
      </c>
      <c r="Y97" s="12">
        <v>151476</v>
      </c>
      <c r="Z97" s="12">
        <v>118020</v>
      </c>
      <c r="AA97" s="12">
        <v>33456</v>
      </c>
      <c r="AB97" s="12">
        <v>44442</v>
      </c>
      <c r="AC97" s="12">
        <v>43295</v>
      </c>
      <c r="AD97" s="12">
        <v>1147</v>
      </c>
      <c r="AE97" s="12">
        <v>267543</v>
      </c>
      <c r="AF97" s="12">
        <v>233107</v>
      </c>
      <c r="AG97" s="12">
        <v>34436</v>
      </c>
      <c r="AH97" s="12">
        <v>0</v>
      </c>
      <c r="AI97" s="12">
        <v>2600</v>
      </c>
      <c r="AJ97" s="12">
        <v>14265</v>
      </c>
      <c r="AK97" s="12">
        <v>1418</v>
      </c>
      <c r="AL97" s="12">
        <v>12847</v>
      </c>
      <c r="AM97" s="12">
        <v>288456</v>
      </c>
      <c r="AN97" s="12">
        <v>188250</v>
      </c>
      <c r="AO97" s="12">
        <v>100206</v>
      </c>
      <c r="AP97" s="12">
        <v>73067</v>
      </c>
      <c r="AQ97" s="12">
        <v>56961</v>
      </c>
      <c r="AR97" s="12">
        <v>16106</v>
      </c>
      <c r="AS97" s="12">
        <v>547620</v>
      </c>
      <c r="AT97" s="12">
        <v>176039</v>
      </c>
      <c r="AU97" s="12">
        <v>52955</v>
      </c>
      <c r="AV97" s="12">
        <v>812</v>
      </c>
      <c r="AW97" s="12">
        <v>8640</v>
      </c>
      <c r="AX97" s="12">
        <v>2804</v>
      </c>
      <c r="AY97" s="12">
        <v>10917</v>
      </c>
      <c r="AZ97" s="12">
        <v>10917</v>
      </c>
      <c r="BA97" s="12">
        <v>0</v>
      </c>
      <c r="BB97" s="12">
        <v>13363</v>
      </c>
      <c r="BC97" s="12">
        <v>13363</v>
      </c>
      <c r="BD97" s="12">
        <v>0</v>
      </c>
      <c r="BE97" s="12">
        <v>111307</v>
      </c>
      <c r="BF97" s="12">
        <v>55757</v>
      </c>
      <c r="BG97" s="12">
        <v>55550</v>
      </c>
      <c r="BH97" s="12">
        <v>21969</v>
      </c>
      <c r="BI97" s="12">
        <v>21969</v>
      </c>
      <c r="BJ97" s="12">
        <v>0</v>
      </c>
      <c r="BK97" s="12">
        <v>148814</v>
      </c>
      <c r="BL97" s="12">
        <v>147520</v>
      </c>
      <c r="BM97" s="12">
        <v>1294</v>
      </c>
      <c r="BN97" s="12">
        <v>113839</v>
      </c>
      <c r="BO97" s="12">
        <v>89519</v>
      </c>
      <c r="BP97" s="12">
        <v>24320</v>
      </c>
      <c r="BQ97" s="12">
        <v>439408</v>
      </c>
      <c r="BR97" s="12">
        <v>69235</v>
      </c>
      <c r="BS97" s="12">
        <v>50410</v>
      </c>
      <c r="BT97" s="12">
        <v>18825</v>
      </c>
      <c r="BU97" s="12">
        <v>34542</v>
      </c>
      <c r="BV97" s="12">
        <v>91181</v>
      </c>
      <c r="BW97" s="12">
        <v>72132</v>
      </c>
      <c r="BX97" s="12">
        <v>57972</v>
      </c>
      <c r="BY97" s="12">
        <v>14160</v>
      </c>
      <c r="BZ97" s="12">
        <v>16611</v>
      </c>
      <c r="CA97" s="12">
        <v>1250</v>
      </c>
      <c r="CB97" s="12">
        <v>15361</v>
      </c>
      <c r="CC97" s="12">
        <v>155707</v>
      </c>
      <c r="CD97" s="12">
        <v>108202</v>
      </c>
      <c r="CE97" s="12">
        <v>47505</v>
      </c>
      <c r="CF97" s="12">
        <v>581040</v>
      </c>
      <c r="CG97" s="12">
        <v>536913</v>
      </c>
      <c r="CH97" s="12">
        <v>44127</v>
      </c>
      <c r="CI97" s="12">
        <v>196758</v>
      </c>
      <c r="CJ97" s="12">
        <v>118933</v>
      </c>
      <c r="CK97" s="12">
        <v>77825</v>
      </c>
      <c r="CL97" s="12">
        <v>7300</v>
      </c>
      <c r="CM97" s="12">
        <v>5641</v>
      </c>
      <c r="CN97" s="12">
        <v>1659</v>
      </c>
      <c r="CO97" s="12">
        <v>283135</v>
      </c>
      <c r="CP97" s="12">
        <v>188004</v>
      </c>
      <c r="CQ97" s="12">
        <v>95131</v>
      </c>
      <c r="CR97" s="12">
        <v>92492</v>
      </c>
      <c r="CS97" s="12">
        <v>59388</v>
      </c>
      <c r="CT97" s="12">
        <v>33104</v>
      </c>
      <c r="CU97" s="12">
        <v>37039</v>
      </c>
      <c r="CV97" s="12">
        <v>36539</v>
      </c>
      <c r="CW97" s="12">
        <v>1539</v>
      </c>
      <c r="CX97" s="12">
        <v>35000</v>
      </c>
      <c r="CY97" s="12">
        <v>500</v>
      </c>
      <c r="CZ97" s="12">
        <v>500</v>
      </c>
      <c r="DA97" s="12">
        <v>0</v>
      </c>
      <c r="DB97" s="12">
        <v>281687</v>
      </c>
      <c r="DC97" s="12">
        <v>227266</v>
      </c>
      <c r="DD97" s="12">
        <v>54421</v>
      </c>
      <c r="DE97" s="12">
        <v>31469</v>
      </c>
      <c r="DF97" s="12">
        <v>30299</v>
      </c>
      <c r="DG97" s="12">
        <v>1170</v>
      </c>
      <c r="DH97" s="12">
        <v>98202</v>
      </c>
      <c r="DI97" s="12">
        <v>88210</v>
      </c>
      <c r="DJ97" s="12">
        <v>9992</v>
      </c>
      <c r="DK97" s="12">
        <v>152016</v>
      </c>
      <c r="DL97" s="12">
        <v>108757</v>
      </c>
      <c r="DM97" s="12">
        <v>43259</v>
      </c>
      <c r="DN97" s="12">
        <v>6959818</v>
      </c>
      <c r="DO97" s="12">
        <v>4854654</v>
      </c>
      <c r="DP97" s="12">
        <v>2105164</v>
      </c>
      <c r="DQ97" s="12">
        <v>6959818</v>
      </c>
      <c r="DR97" s="12">
        <v>4854654</v>
      </c>
      <c r="DS97" s="12">
        <v>2105164</v>
      </c>
      <c r="DT97" s="12">
        <v>602781</v>
      </c>
      <c r="DU97" s="12">
        <v>191644</v>
      </c>
      <c r="DV97" s="12">
        <v>411137</v>
      </c>
      <c r="DW97" s="12">
        <v>976939</v>
      </c>
      <c r="DX97" s="12">
        <v>920856</v>
      </c>
      <c r="DY97" s="12">
        <v>49863</v>
      </c>
      <c r="DZ97" s="12">
        <v>6220</v>
      </c>
      <c r="EA97" s="12">
        <v>304295</v>
      </c>
      <c r="EB97" s="12">
        <v>148412</v>
      </c>
      <c r="EC97" s="12">
        <v>155883</v>
      </c>
      <c r="ED97" s="12">
        <v>5075803</v>
      </c>
      <c r="EE97" s="12">
        <v>3387996</v>
      </c>
      <c r="EF97" s="12">
        <v>1687807</v>
      </c>
    </row>
  </sheetData>
  <autoFilter ref="A5:ID97"/>
  <mergeCells count="102">
    <mergeCell ref="AE4:AE5"/>
    <mergeCell ref="AE3:AI3"/>
    <mergeCell ref="AJ3:AL3"/>
    <mergeCell ref="AM3:AO3"/>
    <mergeCell ref="AP3:AR3"/>
    <mergeCell ref="AS3:BM3"/>
    <mergeCell ref="AQ4:AR4"/>
    <mergeCell ref="AS4:AS5"/>
    <mergeCell ref="B1:S1"/>
    <mergeCell ref="B2:S2"/>
    <mergeCell ref="AT4:AX4"/>
    <mergeCell ref="AY4:AY5"/>
    <mergeCell ref="AZ4:BA4"/>
    <mergeCell ref="BB4:BB5"/>
    <mergeCell ref="AF4:AI4"/>
    <mergeCell ref="AJ4:AJ5"/>
    <mergeCell ref="AK4:AL4"/>
    <mergeCell ref="AM4:AM5"/>
    <mergeCell ref="AN4:AO4"/>
    <mergeCell ref="AP4:AP5"/>
    <mergeCell ref="BL4:BM4"/>
    <mergeCell ref="A3:A5"/>
    <mergeCell ref="B3:N3"/>
    <mergeCell ref="O3:W3"/>
    <mergeCell ref="X3:AD3"/>
    <mergeCell ref="B4:B5"/>
    <mergeCell ref="C4:N4"/>
    <mergeCell ref="O4:O5"/>
    <mergeCell ref="P4:W4"/>
    <mergeCell ref="X4:X5"/>
    <mergeCell ref="Y4:Y5"/>
    <mergeCell ref="Z4:AA4"/>
    <mergeCell ref="AB4:AB5"/>
    <mergeCell ref="AC4:AD4"/>
    <mergeCell ref="DW3:DZ3"/>
    <mergeCell ref="EA3:EC3"/>
    <mergeCell ref="ED3:EF3"/>
    <mergeCell ref="DW4:DW5"/>
    <mergeCell ref="DX4:DZ4"/>
    <mergeCell ref="EA4:EA5"/>
    <mergeCell ref="EB4:EC4"/>
    <mergeCell ref="CU3:DA3"/>
    <mergeCell ref="DB3:DM3"/>
    <mergeCell ref="DN3:DN5"/>
    <mergeCell ref="DO3:DO5"/>
    <mergeCell ref="DP3:DP5"/>
    <mergeCell ref="DQ3:DQ5"/>
    <mergeCell ref="DB4:DB5"/>
    <mergeCell ref="DC4:DD4"/>
    <mergeCell ref="DE4:DE5"/>
    <mergeCell ref="DF4:DG4"/>
    <mergeCell ref="DR3:DR5"/>
    <mergeCell ref="DS3:DS5"/>
    <mergeCell ref="DT3:DV3"/>
    <mergeCell ref="ED4:ED5"/>
    <mergeCell ref="EE4:EF4"/>
    <mergeCell ref="DH4:DH5"/>
    <mergeCell ref="DI4:DJ4"/>
    <mergeCell ref="CF3:CH3"/>
    <mergeCell ref="CI3:CN3"/>
    <mergeCell ref="CO3:CQ3"/>
    <mergeCell ref="CR3:CT3"/>
    <mergeCell ref="BV4:BV5"/>
    <mergeCell ref="BW4:BW5"/>
    <mergeCell ref="BX4:BY4"/>
    <mergeCell ref="BZ4:BZ5"/>
    <mergeCell ref="CJ4:CK4"/>
    <mergeCell ref="CL4:CL5"/>
    <mergeCell ref="CM4:CN4"/>
    <mergeCell ref="CO4:CO5"/>
    <mergeCell ref="CP4:CQ4"/>
    <mergeCell ref="CR4:CR5"/>
    <mergeCell ref="CA4:CB4"/>
    <mergeCell ref="CC4:CC5"/>
    <mergeCell ref="CD4:CE4"/>
    <mergeCell ref="CF4:CF5"/>
    <mergeCell ref="CG4:CH4"/>
    <mergeCell ref="CI4:CI5"/>
    <mergeCell ref="BN4:BN5"/>
    <mergeCell ref="BO4:BP4"/>
    <mergeCell ref="BR4:BR5"/>
    <mergeCell ref="BS4:BT4"/>
    <mergeCell ref="BU4:BU5"/>
    <mergeCell ref="BC4:BD4"/>
    <mergeCell ref="BE4:BE5"/>
    <mergeCell ref="BF4:BG4"/>
    <mergeCell ref="BH4:BH5"/>
    <mergeCell ref="BI4:BJ4"/>
    <mergeCell ref="BK4:BK5"/>
    <mergeCell ref="BQ3:BQ5"/>
    <mergeCell ref="BR3:CE3"/>
    <mergeCell ref="BN3:BP3"/>
    <mergeCell ref="DK4:DK5"/>
    <mergeCell ref="DL4:DM4"/>
    <mergeCell ref="DT4:DT5"/>
    <mergeCell ref="DU4:DV4"/>
    <mergeCell ref="CS4:CT4"/>
    <mergeCell ref="CU4:CU5"/>
    <mergeCell ref="CV4:CV5"/>
    <mergeCell ref="CW4:CX4"/>
    <mergeCell ref="CY4:CY5"/>
    <mergeCell ref="CZ4:DA4"/>
  </mergeCells>
  <pageMargins left="0" right="0" top="0.15748031496062992" bottom="0.15748031496062992" header="0.31496062992125984" footer="0.31496062992125984"/>
  <pageSetup paperSize="9" scale="60" orientation="landscape" r:id="rId1"/>
  <colBreaks count="2" manualBreakCount="2">
    <brk id="108" max="96" man="1"/>
    <brk id="123" max="9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97"/>
  <sheetViews>
    <sheetView showZeros="0" view="pageBreakPreview" zoomScale="70" zoomScaleNormal="70" zoomScaleSheetLayoutView="70" workbookViewId="0">
      <pane xSplit="1" ySplit="5" topLeftCell="B44" activePane="bottomRight" state="frozenSplit"/>
      <selection pane="topRight" activeCell="E1" sqref="E1"/>
      <selection pane="bottomLeft" activeCell="DE5" sqref="DE5"/>
      <selection pane="bottomRight" activeCell="DT3" sqref="DT3:DV3"/>
    </sheetView>
  </sheetViews>
  <sheetFormatPr defaultColWidth="9.140625" defaultRowHeight="15" x14ac:dyDescent="0.25"/>
  <cols>
    <col min="1" max="1" width="65.7109375" style="15" customWidth="1"/>
    <col min="2" max="2" width="11.42578125" style="15" customWidth="1"/>
    <col min="3" max="3" width="9.140625" style="15" customWidth="1"/>
    <col min="4" max="4" width="12.140625" style="15" customWidth="1"/>
    <col min="5" max="14" width="9.140625" style="15" customWidth="1"/>
    <col min="15" max="15" width="10.85546875" style="15" customWidth="1"/>
    <col min="16" max="16" width="9.140625" style="15" customWidth="1"/>
    <col min="17" max="17" width="10.85546875" style="15" customWidth="1"/>
    <col min="18" max="89" width="9.140625" style="15" customWidth="1"/>
    <col min="90" max="90" width="10.7109375" style="15" customWidth="1"/>
    <col min="91" max="92" width="9.28515625" style="15" customWidth="1"/>
    <col min="93" max="103" width="9.140625" style="15" customWidth="1"/>
    <col min="104" max="104" width="12.42578125" style="15" customWidth="1"/>
    <col min="105" max="105" width="12.5703125" style="15" customWidth="1"/>
    <col min="106" max="106" width="10.28515625" style="15" customWidth="1"/>
    <col min="107" max="107" width="10.85546875" style="15" customWidth="1"/>
    <col min="108" max="108" width="13.7109375" style="15" customWidth="1"/>
    <col min="109" max="109" width="9.7109375" style="15" customWidth="1"/>
    <col min="110" max="110" width="11" style="15" customWidth="1"/>
    <col min="111" max="111" width="12.42578125" style="19" customWidth="1"/>
    <col min="112" max="112" width="10.28515625" style="15" customWidth="1"/>
    <col min="113" max="113" width="11" style="15" customWidth="1"/>
    <col min="114" max="115" width="10.28515625" style="15" customWidth="1"/>
    <col min="116" max="116" width="9.85546875" style="15" customWidth="1"/>
    <col min="117" max="117" width="10.28515625" style="15" customWidth="1"/>
    <col min="118" max="118" width="13.5703125" style="15" customWidth="1"/>
    <col min="119" max="119" width="12.28515625" style="15" customWidth="1"/>
    <col min="120" max="120" width="12" style="15" customWidth="1"/>
    <col min="121" max="121" width="13.140625" style="15" customWidth="1"/>
    <col min="122" max="122" width="12.5703125" style="15" customWidth="1"/>
    <col min="123" max="123" width="12.42578125" style="15" customWidth="1"/>
    <col min="124" max="124" width="11" style="15" customWidth="1"/>
    <col min="125" max="125" width="10.42578125" style="15" customWidth="1"/>
    <col min="126" max="126" width="10.28515625" style="15" customWidth="1"/>
    <col min="127" max="127" width="11.28515625" style="16" customWidth="1"/>
    <col min="128" max="128" width="9.140625" style="16"/>
    <col min="129" max="129" width="14.85546875" style="16" customWidth="1"/>
    <col min="130" max="130" width="9.140625" style="16"/>
    <col min="131" max="131" width="13.140625" style="16" customWidth="1"/>
    <col min="132" max="132" width="11.28515625" style="16" customWidth="1"/>
    <col min="133" max="133" width="12.7109375" style="16" customWidth="1"/>
    <col min="134" max="134" width="13.5703125" style="16" customWidth="1"/>
    <col min="135" max="135" width="11.42578125" style="16" customWidth="1"/>
    <col min="136" max="136" width="11.28515625" style="16" customWidth="1"/>
    <col min="137" max="236" width="9.140625" style="16"/>
    <col min="237" max="16384" width="9.140625" style="15"/>
  </cols>
  <sheetData>
    <row r="1" spans="1:236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G1" s="3"/>
    </row>
    <row r="2" spans="1:236" s="4" customFormat="1" ht="18.75" customHeight="1" x14ac:dyDescent="0.25">
      <c r="B2" s="84" t="s">
        <v>175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G2" s="5"/>
    </row>
    <row r="3" spans="1:236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3"/>
      <c r="AE3" s="109" t="s">
        <v>5</v>
      </c>
      <c r="AF3" s="109"/>
      <c r="AG3" s="109"/>
      <c r="AH3" s="109"/>
      <c r="AI3" s="109"/>
      <c r="AJ3" s="93" t="s">
        <v>6</v>
      </c>
      <c r="AK3" s="93"/>
      <c r="AL3" s="94"/>
      <c r="AM3" s="92" t="s">
        <v>7</v>
      </c>
      <c r="AN3" s="93"/>
      <c r="AO3" s="94"/>
      <c r="AP3" s="92" t="s">
        <v>8</v>
      </c>
      <c r="AQ3" s="93"/>
      <c r="AR3" s="94"/>
      <c r="AS3" s="92" t="s">
        <v>9</v>
      </c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4"/>
      <c r="BN3" s="92" t="s">
        <v>10</v>
      </c>
      <c r="BO3" s="93"/>
      <c r="BP3" s="94"/>
      <c r="BQ3" s="103" t="s">
        <v>11</v>
      </c>
      <c r="BR3" s="92" t="s">
        <v>12</v>
      </c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4"/>
      <c r="CF3" s="92" t="s">
        <v>13</v>
      </c>
      <c r="CG3" s="93"/>
      <c r="CH3" s="94"/>
      <c r="CI3" s="92" t="s">
        <v>14</v>
      </c>
      <c r="CJ3" s="93"/>
      <c r="CK3" s="93"/>
      <c r="CL3" s="93"/>
      <c r="CM3" s="93"/>
      <c r="CN3" s="94"/>
      <c r="CO3" s="92" t="s">
        <v>15</v>
      </c>
      <c r="CP3" s="93"/>
      <c r="CQ3" s="94"/>
      <c r="CR3" s="92" t="s">
        <v>16</v>
      </c>
      <c r="CS3" s="93"/>
      <c r="CT3" s="94"/>
      <c r="CU3" s="92" t="s">
        <v>180</v>
      </c>
      <c r="CV3" s="93"/>
      <c r="CW3" s="93"/>
      <c r="CX3" s="93"/>
      <c r="CY3" s="93"/>
      <c r="CZ3" s="93"/>
      <c r="DA3" s="94"/>
      <c r="DB3" s="92" t="s">
        <v>18</v>
      </c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4"/>
      <c r="DN3" s="103" t="s">
        <v>11</v>
      </c>
      <c r="DO3" s="103" t="s">
        <v>19</v>
      </c>
      <c r="DP3" s="103" t="s">
        <v>20</v>
      </c>
      <c r="DQ3" s="103" t="s">
        <v>11</v>
      </c>
      <c r="DR3" s="103" t="s">
        <v>19</v>
      </c>
      <c r="DS3" s="103" t="s">
        <v>20</v>
      </c>
      <c r="DT3" s="92" t="s">
        <v>183</v>
      </c>
      <c r="DU3" s="93"/>
      <c r="DV3" s="94"/>
      <c r="DW3" s="92" t="s">
        <v>21</v>
      </c>
      <c r="DX3" s="93"/>
      <c r="DY3" s="93"/>
      <c r="DZ3" s="94"/>
      <c r="EA3" s="92" t="s">
        <v>22</v>
      </c>
      <c r="EB3" s="93"/>
      <c r="EC3" s="94"/>
      <c r="ED3" s="92" t="s">
        <v>23</v>
      </c>
      <c r="EE3" s="93"/>
      <c r="EF3" s="94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</row>
    <row r="4" spans="1:236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3"/>
      <c r="AE4" s="109" t="s">
        <v>11</v>
      </c>
      <c r="AF4" s="109" t="s">
        <v>24</v>
      </c>
      <c r="AG4" s="109"/>
      <c r="AH4" s="109"/>
      <c r="AI4" s="109"/>
      <c r="AJ4" s="110" t="s">
        <v>29</v>
      </c>
      <c r="AK4" s="92" t="s">
        <v>27</v>
      </c>
      <c r="AL4" s="94"/>
      <c r="AM4" s="103" t="s">
        <v>30</v>
      </c>
      <c r="AN4" s="92" t="s">
        <v>27</v>
      </c>
      <c r="AO4" s="94"/>
      <c r="AP4" s="103" t="s">
        <v>31</v>
      </c>
      <c r="AQ4" s="92" t="s">
        <v>27</v>
      </c>
      <c r="AR4" s="94"/>
      <c r="AS4" s="103" t="s">
        <v>11</v>
      </c>
      <c r="AT4" s="92" t="s">
        <v>24</v>
      </c>
      <c r="AU4" s="93"/>
      <c r="AV4" s="93"/>
      <c r="AW4" s="93"/>
      <c r="AX4" s="94"/>
      <c r="AY4" s="103" t="s">
        <v>32</v>
      </c>
      <c r="AZ4" s="92" t="s">
        <v>27</v>
      </c>
      <c r="BA4" s="94"/>
      <c r="BB4" s="103" t="s">
        <v>33</v>
      </c>
      <c r="BC4" s="92" t="s">
        <v>27</v>
      </c>
      <c r="BD4" s="94"/>
      <c r="BE4" s="103" t="s">
        <v>34</v>
      </c>
      <c r="BF4" s="92" t="s">
        <v>27</v>
      </c>
      <c r="BG4" s="94"/>
      <c r="BH4" s="103" t="s">
        <v>35</v>
      </c>
      <c r="BI4" s="92" t="s">
        <v>27</v>
      </c>
      <c r="BJ4" s="94"/>
      <c r="BK4" s="103" t="s">
        <v>36</v>
      </c>
      <c r="BL4" s="92" t="s">
        <v>27</v>
      </c>
      <c r="BM4" s="94"/>
      <c r="BN4" s="103" t="s">
        <v>11</v>
      </c>
      <c r="BO4" s="92" t="s">
        <v>24</v>
      </c>
      <c r="BP4" s="94"/>
      <c r="BQ4" s="107"/>
      <c r="BR4" s="103" t="s">
        <v>37</v>
      </c>
      <c r="BS4" s="92" t="s">
        <v>27</v>
      </c>
      <c r="BT4" s="94"/>
      <c r="BU4" s="103" t="s">
        <v>38</v>
      </c>
      <c r="BV4" s="103" t="s">
        <v>39</v>
      </c>
      <c r="BW4" s="103" t="s">
        <v>40</v>
      </c>
      <c r="BX4" s="92" t="s">
        <v>27</v>
      </c>
      <c r="BY4" s="94"/>
      <c r="BZ4" s="103" t="s">
        <v>41</v>
      </c>
      <c r="CA4" s="92" t="s">
        <v>27</v>
      </c>
      <c r="CB4" s="94"/>
      <c r="CC4" s="103" t="s">
        <v>42</v>
      </c>
      <c r="CD4" s="92" t="s">
        <v>27</v>
      </c>
      <c r="CE4" s="94"/>
      <c r="CF4" s="103" t="s">
        <v>43</v>
      </c>
      <c r="CG4" s="92" t="s">
        <v>24</v>
      </c>
      <c r="CH4" s="94"/>
      <c r="CI4" s="103" t="s">
        <v>44</v>
      </c>
      <c r="CJ4" s="92" t="s">
        <v>24</v>
      </c>
      <c r="CK4" s="94"/>
      <c r="CL4" s="103" t="s">
        <v>45</v>
      </c>
      <c r="CM4" s="92" t="s">
        <v>24</v>
      </c>
      <c r="CN4" s="94"/>
      <c r="CO4" s="103" t="s">
        <v>46</v>
      </c>
      <c r="CP4" s="92" t="s">
        <v>24</v>
      </c>
      <c r="CQ4" s="94"/>
      <c r="CR4" s="103" t="s">
        <v>47</v>
      </c>
      <c r="CS4" s="92" t="s">
        <v>24</v>
      </c>
      <c r="CT4" s="94"/>
      <c r="CU4" s="103" t="s">
        <v>11</v>
      </c>
      <c r="CV4" s="103" t="s">
        <v>181</v>
      </c>
      <c r="CW4" s="92" t="s">
        <v>24</v>
      </c>
      <c r="CX4" s="94"/>
      <c r="CY4" s="103" t="s">
        <v>182</v>
      </c>
      <c r="CZ4" s="92" t="s">
        <v>24</v>
      </c>
      <c r="DA4" s="94"/>
      <c r="DB4" s="103" t="s">
        <v>11</v>
      </c>
      <c r="DC4" s="92" t="s">
        <v>24</v>
      </c>
      <c r="DD4" s="94"/>
      <c r="DE4" s="103" t="s">
        <v>50</v>
      </c>
      <c r="DF4" s="92" t="s">
        <v>24</v>
      </c>
      <c r="DG4" s="94"/>
      <c r="DH4" s="103" t="s">
        <v>51</v>
      </c>
      <c r="DI4" s="92" t="s">
        <v>24</v>
      </c>
      <c r="DJ4" s="94"/>
      <c r="DK4" s="103" t="s">
        <v>52</v>
      </c>
      <c r="DL4" s="92" t="s">
        <v>24</v>
      </c>
      <c r="DM4" s="94"/>
      <c r="DN4" s="107"/>
      <c r="DO4" s="107"/>
      <c r="DP4" s="107"/>
      <c r="DQ4" s="107"/>
      <c r="DR4" s="107"/>
      <c r="DS4" s="107"/>
      <c r="DT4" s="103" t="s">
        <v>11</v>
      </c>
      <c r="DU4" s="92" t="s">
        <v>24</v>
      </c>
      <c r="DV4" s="94"/>
      <c r="DW4" s="103" t="s">
        <v>11</v>
      </c>
      <c r="DX4" s="92" t="s">
        <v>24</v>
      </c>
      <c r="DY4" s="93"/>
      <c r="DZ4" s="94"/>
      <c r="EA4" s="105" t="s">
        <v>25</v>
      </c>
      <c r="EB4" s="92" t="s">
        <v>53</v>
      </c>
      <c r="EC4" s="94"/>
      <c r="ED4" s="103" t="s">
        <v>11</v>
      </c>
      <c r="EE4" s="92" t="s">
        <v>24</v>
      </c>
      <c r="EF4" s="94"/>
    </row>
    <row r="5" spans="1:236" s="6" customFormat="1" ht="94.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50" t="s">
        <v>20</v>
      </c>
      <c r="AE5" s="109"/>
      <c r="AF5" s="52" t="s">
        <v>70</v>
      </c>
      <c r="AG5" s="52" t="s">
        <v>71</v>
      </c>
      <c r="AH5" s="52" t="s">
        <v>72</v>
      </c>
      <c r="AI5" s="52" t="s">
        <v>177</v>
      </c>
      <c r="AJ5" s="111"/>
      <c r="AK5" s="14" t="s">
        <v>19</v>
      </c>
      <c r="AL5" s="14" t="s">
        <v>20</v>
      </c>
      <c r="AM5" s="104"/>
      <c r="AN5" s="14" t="s">
        <v>19</v>
      </c>
      <c r="AO5" s="14" t="s">
        <v>20</v>
      </c>
      <c r="AP5" s="104"/>
      <c r="AQ5" s="14" t="s">
        <v>19</v>
      </c>
      <c r="AR5" s="14" t="s">
        <v>20</v>
      </c>
      <c r="AS5" s="104"/>
      <c r="AT5" s="14" t="s">
        <v>73</v>
      </c>
      <c r="AU5" s="14" t="s">
        <v>74</v>
      </c>
      <c r="AV5" s="14" t="s">
        <v>75</v>
      </c>
      <c r="AW5" s="14" t="s">
        <v>76</v>
      </c>
      <c r="AX5" s="14" t="s">
        <v>77</v>
      </c>
      <c r="AY5" s="104"/>
      <c r="AZ5" s="14" t="s">
        <v>19</v>
      </c>
      <c r="BA5" s="14" t="s">
        <v>20</v>
      </c>
      <c r="BB5" s="104"/>
      <c r="BC5" s="14" t="s">
        <v>19</v>
      </c>
      <c r="BD5" s="14" t="s">
        <v>20</v>
      </c>
      <c r="BE5" s="104"/>
      <c r="BF5" s="14" t="s">
        <v>19</v>
      </c>
      <c r="BG5" s="14" t="s">
        <v>20</v>
      </c>
      <c r="BH5" s="104"/>
      <c r="BI5" s="14" t="s">
        <v>19</v>
      </c>
      <c r="BJ5" s="14" t="s">
        <v>20</v>
      </c>
      <c r="BK5" s="104"/>
      <c r="BL5" s="14" t="s">
        <v>19</v>
      </c>
      <c r="BM5" s="14" t="s">
        <v>20</v>
      </c>
      <c r="BN5" s="104"/>
      <c r="BO5" s="14" t="s">
        <v>78</v>
      </c>
      <c r="BP5" s="14" t="s">
        <v>79</v>
      </c>
      <c r="BQ5" s="104"/>
      <c r="BR5" s="104"/>
      <c r="BS5" s="14" t="s">
        <v>19</v>
      </c>
      <c r="BT5" s="14" t="s">
        <v>20</v>
      </c>
      <c r="BU5" s="104"/>
      <c r="BV5" s="104"/>
      <c r="BW5" s="104"/>
      <c r="BX5" s="14" t="s">
        <v>19</v>
      </c>
      <c r="BY5" s="14" t="s">
        <v>20</v>
      </c>
      <c r="BZ5" s="104"/>
      <c r="CA5" s="14" t="s">
        <v>19</v>
      </c>
      <c r="CB5" s="14" t="s">
        <v>20</v>
      </c>
      <c r="CC5" s="104"/>
      <c r="CD5" s="14" t="s">
        <v>19</v>
      </c>
      <c r="CE5" s="14" t="s">
        <v>20</v>
      </c>
      <c r="CF5" s="104"/>
      <c r="CG5" s="14" t="s">
        <v>19</v>
      </c>
      <c r="CH5" s="14" t="s">
        <v>20</v>
      </c>
      <c r="CI5" s="104"/>
      <c r="CJ5" s="14" t="s">
        <v>19</v>
      </c>
      <c r="CK5" s="14" t="s">
        <v>20</v>
      </c>
      <c r="CL5" s="104"/>
      <c r="CM5" s="14" t="s">
        <v>19</v>
      </c>
      <c r="CN5" s="14" t="s">
        <v>20</v>
      </c>
      <c r="CO5" s="104"/>
      <c r="CP5" s="14" t="s">
        <v>19</v>
      </c>
      <c r="CQ5" s="14" t="s">
        <v>20</v>
      </c>
      <c r="CR5" s="104"/>
      <c r="CS5" s="14" t="s">
        <v>19</v>
      </c>
      <c r="CT5" s="14" t="s">
        <v>20</v>
      </c>
      <c r="CU5" s="104"/>
      <c r="CV5" s="104"/>
      <c r="CW5" s="14" t="s">
        <v>19</v>
      </c>
      <c r="CX5" s="14" t="s">
        <v>20</v>
      </c>
      <c r="CY5" s="104"/>
      <c r="CZ5" s="14" t="s">
        <v>19</v>
      </c>
      <c r="DA5" s="14" t="s">
        <v>20</v>
      </c>
      <c r="DB5" s="104"/>
      <c r="DC5" s="14" t="s">
        <v>19</v>
      </c>
      <c r="DD5" s="14" t="s">
        <v>20</v>
      </c>
      <c r="DE5" s="104"/>
      <c r="DF5" s="14" t="s">
        <v>19</v>
      </c>
      <c r="DG5" s="14" t="s">
        <v>20</v>
      </c>
      <c r="DH5" s="104"/>
      <c r="DI5" s="14" t="s">
        <v>19</v>
      </c>
      <c r="DJ5" s="14" t="s">
        <v>20</v>
      </c>
      <c r="DK5" s="104"/>
      <c r="DL5" s="14" t="s">
        <v>19</v>
      </c>
      <c r="DM5" s="14" t="s">
        <v>20</v>
      </c>
      <c r="DN5" s="104"/>
      <c r="DO5" s="104"/>
      <c r="DP5" s="104"/>
      <c r="DQ5" s="104"/>
      <c r="DR5" s="104"/>
      <c r="DS5" s="104"/>
      <c r="DT5" s="104"/>
      <c r="DU5" s="51" t="s">
        <v>19</v>
      </c>
      <c r="DV5" s="51" t="s">
        <v>20</v>
      </c>
      <c r="DW5" s="104"/>
      <c r="DX5" s="51" t="s">
        <v>19</v>
      </c>
      <c r="DY5" s="51" t="s">
        <v>80</v>
      </c>
      <c r="DZ5" s="51" t="s">
        <v>20</v>
      </c>
      <c r="EA5" s="106"/>
      <c r="EB5" s="51" t="s">
        <v>81</v>
      </c>
      <c r="EC5" s="51" t="s">
        <v>82</v>
      </c>
      <c r="ED5" s="104"/>
      <c r="EE5" s="51" t="s">
        <v>19</v>
      </c>
      <c r="EF5" s="51" t="s">
        <v>20</v>
      </c>
    </row>
    <row r="6" spans="1:236" s="4" customFormat="1" ht="31.5" x14ac:dyDescent="0.25">
      <c r="A6" s="10" t="s">
        <v>83</v>
      </c>
      <c r="B6" s="11">
        <v>9281</v>
      </c>
      <c r="C6" s="37">
        <v>0</v>
      </c>
      <c r="D6" s="37">
        <v>8852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429</v>
      </c>
      <c r="M6" s="37">
        <v>0</v>
      </c>
      <c r="N6" s="37">
        <v>0</v>
      </c>
      <c r="O6" s="11">
        <v>8059</v>
      </c>
      <c r="P6" s="37">
        <v>0</v>
      </c>
      <c r="Q6" s="37">
        <v>7883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176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38">
        <v>526</v>
      </c>
      <c r="AF6" s="39">
        <v>388</v>
      </c>
      <c r="AG6" s="39">
        <v>138</v>
      </c>
      <c r="AH6" s="39">
        <v>0</v>
      </c>
      <c r="AI6" s="39"/>
      <c r="AJ6" s="11">
        <v>0</v>
      </c>
      <c r="AK6" s="37">
        <v>0</v>
      </c>
      <c r="AL6" s="37">
        <v>0</v>
      </c>
      <c r="AM6" s="11">
        <v>1309</v>
      </c>
      <c r="AN6" s="37">
        <v>1086</v>
      </c>
      <c r="AO6" s="37">
        <v>223</v>
      </c>
      <c r="AP6" s="11">
        <v>106</v>
      </c>
      <c r="AQ6" s="37">
        <v>49</v>
      </c>
      <c r="AR6" s="37">
        <v>57</v>
      </c>
      <c r="AS6" s="11">
        <v>2270</v>
      </c>
      <c r="AT6" s="37">
        <v>1166</v>
      </c>
      <c r="AU6" s="37">
        <v>489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615</v>
      </c>
      <c r="BL6" s="40">
        <v>615</v>
      </c>
      <c r="BM6" s="40">
        <v>0</v>
      </c>
      <c r="BN6" s="11">
        <v>0</v>
      </c>
      <c r="BO6" s="37">
        <v>0</v>
      </c>
      <c r="BP6" s="37">
        <v>0</v>
      </c>
      <c r="BQ6" s="11">
        <v>616</v>
      </c>
      <c r="BR6" s="11">
        <v>410</v>
      </c>
      <c r="BS6" s="40">
        <v>302</v>
      </c>
      <c r="BT6" s="37">
        <v>108</v>
      </c>
      <c r="BU6" s="37">
        <v>0</v>
      </c>
      <c r="BV6" s="37">
        <v>0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206</v>
      </c>
      <c r="CD6" s="37">
        <v>152</v>
      </c>
      <c r="CE6" s="37">
        <v>54</v>
      </c>
      <c r="CF6" s="11">
        <v>3207</v>
      </c>
      <c r="CG6" s="37">
        <v>3007</v>
      </c>
      <c r="CH6" s="37">
        <v>200</v>
      </c>
      <c r="CI6" s="11">
        <v>1375</v>
      </c>
      <c r="CJ6" s="37">
        <v>950</v>
      </c>
      <c r="CK6" s="37">
        <v>425</v>
      </c>
      <c r="CL6" s="11">
        <v>0</v>
      </c>
      <c r="CM6" s="37">
        <v>0</v>
      </c>
      <c r="CN6" s="37">
        <v>0</v>
      </c>
      <c r="CO6" s="11">
        <v>1811</v>
      </c>
      <c r="CP6" s="37">
        <v>1560</v>
      </c>
      <c r="CQ6" s="37">
        <v>251</v>
      </c>
      <c r="CR6" s="11">
        <v>314</v>
      </c>
      <c r="CS6" s="37">
        <v>38</v>
      </c>
      <c r="CT6" s="37">
        <v>276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98</v>
      </c>
      <c r="DC6" s="11">
        <v>37</v>
      </c>
      <c r="DD6" s="11">
        <v>61</v>
      </c>
      <c r="DE6" s="11">
        <v>27</v>
      </c>
      <c r="DF6" s="40">
        <v>4</v>
      </c>
      <c r="DG6" s="40">
        <v>23</v>
      </c>
      <c r="DH6" s="11">
        <v>71</v>
      </c>
      <c r="DI6" s="40">
        <v>33</v>
      </c>
      <c r="DJ6" s="40">
        <v>38</v>
      </c>
      <c r="DK6" s="11">
        <v>0</v>
      </c>
      <c r="DL6" s="40">
        <v>0</v>
      </c>
      <c r="DM6" s="40">
        <v>0</v>
      </c>
      <c r="DN6" s="11">
        <v>28972</v>
      </c>
      <c r="DO6" s="11">
        <v>18631</v>
      </c>
      <c r="DP6" s="11">
        <v>10341</v>
      </c>
      <c r="DQ6" s="43">
        <v>28972</v>
      </c>
      <c r="DR6" s="43">
        <v>18631</v>
      </c>
      <c r="DS6" s="43">
        <v>10341</v>
      </c>
      <c r="DT6" s="41">
        <v>3354</v>
      </c>
      <c r="DU6" s="11">
        <v>904</v>
      </c>
      <c r="DV6" s="11">
        <v>2450</v>
      </c>
      <c r="DW6" s="11">
        <v>4631</v>
      </c>
      <c r="DX6" s="11">
        <v>4346</v>
      </c>
      <c r="DY6" s="11">
        <v>235</v>
      </c>
      <c r="DZ6" s="11">
        <v>50</v>
      </c>
      <c r="EA6" s="11">
        <v>1521</v>
      </c>
      <c r="EB6" s="11">
        <v>741</v>
      </c>
      <c r="EC6" s="11">
        <v>780</v>
      </c>
      <c r="ED6" s="11">
        <v>19466</v>
      </c>
      <c r="EE6" s="11">
        <v>11625</v>
      </c>
      <c r="EF6" s="11">
        <v>7841</v>
      </c>
    </row>
    <row r="7" spans="1:236" s="4" customFormat="1" ht="15.75" x14ac:dyDescent="0.25">
      <c r="A7" s="10" t="s">
        <v>84</v>
      </c>
      <c r="B7" s="11">
        <v>14767</v>
      </c>
      <c r="C7" s="37">
        <v>0</v>
      </c>
      <c r="D7" s="37">
        <v>14767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11">
        <v>8747</v>
      </c>
      <c r="P7" s="37">
        <v>0</v>
      </c>
      <c r="Q7" s="37">
        <v>8747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2620</v>
      </c>
      <c r="AF7" s="37">
        <v>2620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1707</v>
      </c>
      <c r="AN7" s="37">
        <v>1000</v>
      </c>
      <c r="AO7" s="37">
        <v>707</v>
      </c>
      <c r="AP7" s="11">
        <v>356</v>
      </c>
      <c r="AQ7" s="37">
        <v>356</v>
      </c>
      <c r="AR7" s="37">
        <v>0</v>
      </c>
      <c r="AS7" s="11">
        <v>3357</v>
      </c>
      <c r="AT7" s="37">
        <v>1343</v>
      </c>
      <c r="AU7" s="37">
        <v>0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0</v>
      </c>
      <c r="BF7" s="37">
        <v>0</v>
      </c>
      <c r="BG7" s="37">
        <v>0</v>
      </c>
      <c r="BH7" s="11">
        <v>0</v>
      </c>
      <c r="BI7" s="40">
        <v>0</v>
      </c>
      <c r="BJ7" s="40">
        <v>0</v>
      </c>
      <c r="BK7" s="11">
        <v>2014</v>
      </c>
      <c r="BL7" s="40">
        <v>2014</v>
      </c>
      <c r="BM7" s="40">
        <v>0</v>
      </c>
      <c r="BN7" s="11">
        <v>0</v>
      </c>
      <c r="BO7" s="37">
        <v>0</v>
      </c>
      <c r="BP7" s="37">
        <v>0</v>
      </c>
      <c r="BQ7" s="11">
        <v>581</v>
      </c>
      <c r="BR7" s="11">
        <v>383</v>
      </c>
      <c r="BS7" s="40">
        <v>383</v>
      </c>
      <c r="BT7" s="37">
        <v>0</v>
      </c>
      <c r="BU7" s="37">
        <v>0</v>
      </c>
      <c r="BV7" s="37">
        <v>0</v>
      </c>
      <c r="BW7" s="11">
        <v>0</v>
      </c>
      <c r="BX7" s="37">
        <v>0</v>
      </c>
      <c r="BY7" s="37">
        <v>0</v>
      </c>
      <c r="BZ7" s="11">
        <v>0</v>
      </c>
      <c r="CA7" s="37">
        <v>0</v>
      </c>
      <c r="CB7" s="37">
        <v>0</v>
      </c>
      <c r="CC7" s="11">
        <v>198</v>
      </c>
      <c r="CD7" s="37">
        <v>198</v>
      </c>
      <c r="CE7" s="37">
        <v>0</v>
      </c>
      <c r="CF7" s="11">
        <v>3454</v>
      </c>
      <c r="CG7" s="37">
        <v>3454</v>
      </c>
      <c r="CH7" s="37">
        <v>0</v>
      </c>
      <c r="CI7" s="11">
        <v>1554</v>
      </c>
      <c r="CJ7" s="37">
        <v>1014</v>
      </c>
      <c r="CK7" s="37">
        <v>540</v>
      </c>
      <c r="CL7" s="11">
        <v>0</v>
      </c>
      <c r="CM7" s="37">
        <v>0</v>
      </c>
      <c r="CN7" s="37">
        <v>0</v>
      </c>
      <c r="CO7" s="11">
        <v>2088</v>
      </c>
      <c r="CP7" s="37">
        <v>1185</v>
      </c>
      <c r="CQ7" s="37">
        <v>903</v>
      </c>
      <c r="CR7" s="11">
        <v>1214</v>
      </c>
      <c r="CS7" s="37">
        <v>814</v>
      </c>
      <c r="CT7" s="37">
        <v>400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1120</v>
      </c>
      <c r="DC7" s="11">
        <v>1120</v>
      </c>
      <c r="DD7" s="11">
        <v>0</v>
      </c>
      <c r="DE7" s="11">
        <v>0</v>
      </c>
      <c r="DF7" s="40">
        <v>0</v>
      </c>
      <c r="DG7" s="40">
        <v>0</v>
      </c>
      <c r="DH7" s="11">
        <v>1120</v>
      </c>
      <c r="DI7" s="40">
        <v>1120</v>
      </c>
      <c r="DJ7" s="40">
        <v>0</v>
      </c>
      <c r="DK7" s="11">
        <v>0</v>
      </c>
      <c r="DL7" s="40">
        <v>0</v>
      </c>
      <c r="DM7" s="40">
        <v>0</v>
      </c>
      <c r="DN7" s="11">
        <v>41565</v>
      </c>
      <c r="DO7" s="11">
        <v>30268</v>
      </c>
      <c r="DP7" s="11">
        <v>11297</v>
      </c>
      <c r="DQ7" s="43">
        <v>41565</v>
      </c>
      <c r="DR7" s="43">
        <v>30268</v>
      </c>
      <c r="DS7" s="43">
        <v>11297</v>
      </c>
      <c r="DT7" s="41">
        <v>3968</v>
      </c>
      <c r="DU7" s="11">
        <v>1599</v>
      </c>
      <c r="DV7" s="11">
        <v>2369</v>
      </c>
      <c r="DW7" s="11">
        <v>8153</v>
      </c>
      <c r="DX7" s="11">
        <v>7682</v>
      </c>
      <c r="DY7" s="11">
        <v>416</v>
      </c>
      <c r="DZ7" s="11">
        <v>55</v>
      </c>
      <c r="EA7" s="11">
        <v>2112</v>
      </c>
      <c r="EB7" s="11">
        <v>1030</v>
      </c>
      <c r="EC7" s="11">
        <v>1082</v>
      </c>
      <c r="ED7" s="11">
        <v>27332</v>
      </c>
      <c r="EE7" s="11">
        <v>18459</v>
      </c>
      <c r="EF7" s="11">
        <v>8873</v>
      </c>
    </row>
    <row r="8" spans="1:236" ht="15.75" x14ac:dyDescent="0.25">
      <c r="A8" s="10" t="s">
        <v>85</v>
      </c>
      <c r="B8" s="11">
        <v>18035</v>
      </c>
      <c r="C8" s="37">
        <v>4583</v>
      </c>
      <c r="D8" s="37">
        <v>11129</v>
      </c>
      <c r="E8" s="37">
        <v>0</v>
      </c>
      <c r="F8" s="37">
        <v>0</v>
      </c>
      <c r="G8" s="37">
        <v>0</v>
      </c>
      <c r="H8" s="37">
        <v>0</v>
      </c>
      <c r="I8" s="37">
        <v>176</v>
      </c>
      <c r="J8" s="37">
        <v>0</v>
      </c>
      <c r="K8" s="37">
        <v>0</v>
      </c>
      <c r="L8" s="37">
        <v>2147</v>
      </c>
      <c r="M8" s="37">
        <v>0</v>
      </c>
      <c r="N8" s="37">
        <v>0</v>
      </c>
      <c r="O8" s="11">
        <v>11062</v>
      </c>
      <c r="P8" s="37">
        <v>0</v>
      </c>
      <c r="Q8" s="37">
        <v>10800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262</v>
      </c>
      <c r="X8" s="11">
        <v>1000</v>
      </c>
      <c r="Y8" s="11">
        <v>1000</v>
      </c>
      <c r="Z8" s="37">
        <v>1000</v>
      </c>
      <c r="AA8" s="37">
        <v>0</v>
      </c>
      <c r="AB8" s="11">
        <v>0</v>
      </c>
      <c r="AC8" s="37">
        <v>0</v>
      </c>
      <c r="AD8" s="37">
        <v>0</v>
      </c>
      <c r="AE8" s="11">
        <v>377</v>
      </c>
      <c r="AF8" s="37">
        <v>377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1716</v>
      </c>
      <c r="AN8" s="37">
        <v>1100</v>
      </c>
      <c r="AO8" s="37">
        <v>616</v>
      </c>
      <c r="AP8" s="11">
        <v>227</v>
      </c>
      <c r="AQ8" s="37">
        <v>227</v>
      </c>
      <c r="AR8" s="37">
        <v>0</v>
      </c>
      <c r="AS8" s="11">
        <v>1851</v>
      </c>
      <c r="AT8" s="37">
        <v>1434</v>
      </c>
      <c r="AU8" s="37">
        <v>217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0</v>
      </c>
      <c r="BF8" s="37">
        <v>0</v>
      </c>
      <c r="BG8" s="37">
        <v>0</v>
      </c>
      <c r="BH8" s="11">
        <v>0</v>
      </c>
      <c r="BI8" s="40">
        <v>0</v>
      </c>
      <c r="BJ8" s="40">
        <v>0</v>
      </c>
      <c r="BK8" s="11">
        <v>200</v>
      </c>
      <c r="BL8" s="40">
        <v>200</v>
      </c>
      <c r="BM8" s="40">
        <v>0</v>
      </c>
      <c r="BN8" s="11">
        <v>780</v>
      </c>
      <c r="BO8" s="37">
        <v>780</v>
      </c>
      <c r="BP8" s="37">
        <v>0</v>
      </c>
      <c r="BQ8" s="11">
        <v>3319</v>
      </c>
      <c r="BR8" s="11">
        <v>0</v>
      </c>
      <c r="BS8" s="40">
        <v>0</v>
      </c>
      <c r="BT8" s="37">
        <v>0</v>
      </c>
      <c r="BU8" s="37">
        <v>905</v>
      </c>
      <c r="BV8" s="37">
        <v>0</v>
      </c>
      <c r="BW8" s="11">
        <v>1006</v>
      </c>
      <c r="BX8" s="37">
        <v>1006</v>
      </c>
      <c r="BY8" s="37">
        <v>0</v>
      </c>
      <c r="BZ8" s="11">
        <v>0</v>
      </c>
      <c r="CA8" s="37">
        <v>0</v>
      </c>
      <c r="CB8" s="37">
        <v>0</v>
      </c>
      <c r="CC8" s="11">
        <v>1408</v>
      </c>
      <c r="CD8" s="37">
        <v>1408</v>
      </c>
      <c r="CE8" s="37">
        <v>0</v>
      </c>
      <c r="CF8" s="11">
        <v>3231</v>
      </c>
      <c r="CG8" s="37">
        <v>2601</v>
      </c>
      <c r="CH8" s="37">
        <v>630</v>
      </c>
      <c r="CI8" s="11">
        <v>2250</v>
      </c>
      <c r="CJ8" s="37">
        <v>1750</v>
      </c>
      <c r="CK8" s="37">
        <v>500</v>
      </c>
      <c r="CL8" s="11">
        <v>0</v>
      </c>
      <c r="CM8" s="37">
        <v>0</v>
      </c>
      <c r="CN8" s="37">
        <v>0</v>
      </c>
      <c r="CO8" s="11">
        <v>821</v>
      </c>
      <c r="CP8" s="37">
        <v>421</v>
      </c>
      <c r="CQ8" s="37">
        <v>400</v>
      </c>
      <c r="CR8" s="11">
        <v>546</v>
      </c>
      <c r="CS8" s="37">
        <v>359</v>
      </c>
      <c r="CT8" s="37">
        <v>187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2830</v>
      </c>
      <c r="DC8" s="11">
        <v>2463</v>
      </c>
      <c r="DD8" s="11">
        <v>367</v>
      </c>
      <c r="DE8" s="11">
        <v>461</v>
      </c>
      <c r="DF8" s="40">
        <v>380</v>
      </c>
      <c r="DG8" s="40">
        <v>81</v>
      </c>
      <c r="DH8" s="11">
        <v>2369</v>
      </c>
      <c r="DI8" s="40">
        <v>2083</v>
      </c>
      <c r="DJ8" s="40">
        <v>286</v>
      </c>
      <c r="DK8" s="11">
        <v>0</v>
      </c>
      <c r="DL8" s="40">
        <v>0</v>
      </c>
      <c r="DM8" s="40">
        <v>0</v>
      </c>
      <c r="DN8" s="11">
        <v>48045</v>
      </c>
      <c r="DO8" s="11">
        <v>33161</v>
      </c>
      <c r="DP8" s="11">
        <v>14884</v>
      </c>
      <c r="DQ8" s="43">
        <v>48045</v>
      </c>
      <c r="DR8" s="43">
        <v>33161</v>
      </c>
      <c r="DS8" s="43">
        <v>14884</v>
      </c>
      <c r="DT8" s="41">
        <v>7806</v>
      </c>
      <c r="DU8" s="11">
        <v>2277</v>
      </c>
      <c r="DV8" s="11">
        <v>5529</v>
      </c>
      <c r="DW8" s="11">
        <v>11589</v>
      </c>
      <c r="DX8" s="11">
        <v>10939</v>
      </c>
      <c r="DY8" s="11">
        <v>592</v>
      </c>
      <c r="DZ8" s="11">
        <v>58</v>
      </c>
      <c r="EA8" s="11">
        <v>3955</v>
      </c>
      <c r="EB8" s="11">
        <v>1929</v>
      </c>
      <c r="EC8" s="11">
        <v>2026</v>
      </c>
      <c r="ED8" s="11">
        <v>24695</v>
      </c>
      <c r="EE8" s="11">
        <v>15398</v>
      </c>
      <c r="EF8" s="11">
        <v>9297</v>
      </c>
    </row>
    <row r="9" spans="1:236" ht="15.75" x14ac:dyDescent="0.25">
      <c r="A9" s="10" t="s">
        <v>86</v>
      </c>
      <c r="B9" s="11">
        <v>24051</v>
      </c>
      <c r="C9" s="37">
        <v>0</v>
      </c>
      <c r="D9" s="37">
        <v>14000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10051</v>
      </c>
      <c r="M9" s="37">
        <v>0</v>
      </c>
      <c r="N9" s="37">
        <v>0</v>
      </c>
      <c r="O9" s="11">
        <v>11653</v>
      </c>
      <c r="P9" s="37">
        <v>3682</v>
      </c>
      <c r="Q9" s="37">
        <v>6000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1971</v>
      </c>
      <c r="X9" s="11">
        <v>1234</v>
      </c>
      <c r="Y9" s="11">
        <v>1234</v>
      </c>
      <c r="Z9" s="37">
        <v>1234</v>
      </c>
      <c r="AA9" s="37">
        <v>0</v>
      </c>
      <c r="AB9" s="11">
        <v>0</v>
      </c>
      <c r="AC9" s="37">
        <v>0</v>
      </c>
      <c r="AD9" s="37">
        <v>0</v>
      </c>
      <c r="AE9" s="11">
        <v>285</v>
      </c>
      <c r="AF9" s="37">
        <v>285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2673</v>
      </c>
      <c r="AN9" s="37">
        <v>1518</v>
      </c>
      <c r="AO9" s="37">
        <v>1155</v>
      </c>
      <c r="AP9" s="11">
        <v>105</v>
      </c>
      <c r="AQ9" s="37">
        <v>105</v>
      </c>
      <c r="AR9" s="37">
        <v>0</v>
      </c>
      <c r="AS9" s="11">
        <v>2357</v>
      </c>
      <c r="AT9" s="37">
        <v>1760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0</v>
      </c>
      <c r="BI9" s="40">
        <v>0</v>
      </c>
      <c r="BJ9" s="40">
        <v>0</v>
      </c>
      <c r="BK9" s="11">
        <v>597</v>
      </c>
      <c r="BL9" s="40">
        <v>597</v>
      </c>
      <c r="BM9" s="40">
        <v>0</v>
      </c>
      <c r="BN9" s="11">
        <v>0</v>
      </c>
      <c r="BO9" s="37">
        <v>0</v>
      </c>
      <c r="BP9" s="37">
        <v>0</v>
      </c>
      <c r="BQ9" s="11">
        <v>5893</v>
      </c>
      <c r="BR9" s="11">
        <v>0</v>
      </c>
      <c r="BS9" s="40">
        <v>0</v>
      </c>
      <c r="BT9" s="37">
        <v>0</v>
      </c>
      <c r="BU9" s="37">
        <v>3704</v>
      </c>
      <c r="BV9" s="37">
        <v>2189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816</v>
      </c>
      <c r="CG9" s="37">
        <v>670</v>
      </c>
      <c r="CH9" s="37">
        <v>146</v>
      </c>
      <c r="CI9" s="11">
        <v>850</v>
      </c>
      <c r="CJ9" s="37">
        <v>600</v>
      </c>
      <c r="CK9" s="37">
        <v>250</v>
      </c>
      <c r="CL9" s="11">
        <v>0</v>
      </c>
      <c r="CM9" s="37">
        <v>0</v>
      </c>
      <c r="CN9" s="37">
        <v>0</v>
      </c>
      <c r="CO9" s="11">
        <v>1800</v>
      </c>
      <c r="CP9" s="37">
        <v>1000</v>
      </c>
      <c r="CQ9" s="37">
        <v>800</v>
      </c>
      <c r="CR9" s="11">
        <v>900</v>
      </c>
      <c r="CS9" s="37">
        <v>900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2001</v>
      </c>
      <c r="DC9" s="11">
        <v>2001</v>
      </c>
      <c r="DD9" s="11">
        <v>0</v>
      </c>
      <c r="DE9" s="11">
        <v>750</v>
      </c>
      <c r="DF9" s="40">
        <v>750</v>
      </c>
      <c r="DG9" s="40">
        <v>0</v>
      </c>
      <c r="DH9" s="11">
        <v>1251</v>
      </c>
      <c r="DI9" s="40">
        <v>1251</v>
      </c>
      <c r="DJ9" s="40">
        <v>0</v>
      </c>
      <c r="DK9" s="11">
        <v>0</v>
      </c>
      <c r="DL9" s="40">
        <v>0</v>
      </c>
      <c r="DM9" s="40">
        <v>0</v>
      </c>
      <c r="DN9" s="11">
        <v>54618</v>
      </c>
      <c r="DO9" s="11">
        <v>36910</v>
      </c>
      <c r="DP9" s="11">
        <v>17708</v>
      </c>
      <c r="DQ9" s="43">
        <v>54618</v>
      </c>
      <c r="DR9" s="43">
        <v>36910</v>
      </c>
      <c r="DS9" s="43">
        <v>17708</v>
      </c>
      <c r="DT9" s="41">
        <v>5482</v>
      </c>
      <c r="DU9" s="11">
        <v>2015</v>
      </c>
      <c r="DV9" s="11">
        <v>3467</v>
      </c>
      <c r="DW9" s="11">
        <v>10276</v>
      </c>
      <c r="DX9" s="11">
        <v>9681</v>
      </c>
      <c r="DY9" s="11">
        <v>524</v>
      </c>
      <c r="DZ9" s="11">
        <v>71</v>
      </c>
      <c r="EA9" s="11">
        <v>2860</v>
      </c>
      <c r="EB9" s="11">
        <v>1395</v>
      </c>
      <c r="EC9" s="11">
        <v>1465</v>
      </c>
      <c r="ED9" s="11">
        <v>36000</v>
      </c>
      <c r="EE9" s="11">
        <v>21830</v>
      </c>
      <c r="EF9" s="11">
        <v>14170</v>
      </c>
    </row>
    <row r="10" spans="1:236" ht="15.75" x14ac:dyDescent="0.25">
      <c r="A10" s="10" t="s">
        <v>87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2537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2537</v>
      </c>
      <c r="BI10" s="40">
        <v>2537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0</v>
      </c>
      <c r="BR10" s="11">
        <v>0</v>
      </c>
      <c r="BS10" s="40">
        <v>0</v>
      </c>
      <c r="BT10" s="37">
        <v>0</v>
      </c>
      <c r="BU10" s="37">
        <v>0</v>
      </c>
      <c r="BV10" s="37">
        <v>0</v>
      </c>
      <c r="BW10" s="11">
        <v>0</v>
      </c>
      <c r="BX10" s="37">
        <v>0</v>
      </c>
      <c r="BY10" s="37">
        <v>0</v>
      </c>
      <c r="BZ10" s="11">
        <v>0</v>
      </c>
      <c r="CA10" s="37">
        <v>0</v>
      </c>
      <c r="CB10" s="37">
        <v>0</v>
      </c>
      <c r="CC10" s="11">
        <v>0</v>
      </c>
      <c r="CD10" s="37">
        <v>0</v>
      </c>
      <c r="CE10" s="37">
        <v>0</v>
      </c>
      <c r="CF10" s="11">
        <v>3800</v>
      </c>
      <c r="CG10" s="37">
        <v>3800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6337</v>
      </c>
      <c r="DO10" s="11">
        <v>6337</v>
      </c>
      <c r="DP10" s="11">
        <v>0</v>
      </c>
      <c r="DQ10" s="43">
        <v>6337</v>
      </c>
      <c r="DR10" s="43">
        <v>6337</v>
      </c>
      <c r="DS10" s="43">
        <v>0</v>
      </c>
      <c r="DT10" s="41"/>
      <c r="DU10" s="11"/>
      <c r="DV10" s="11"/>
      <c r="DW10" s="11"/>
      <c r="DX10" s="11"/>
      <c r="DY10" s="11"/>
      <c r="DZ10" s="11"/>
      <c r="EA10" s="11"/>
      <c r="EB10" s="11"/>
      <c r="EC10" s="11"/>
      <c r="ED10" s="11">
        <v>6337</v>
      </c>
      <c r="EE10" s="11">
        <v>6337</v>
      </c>
      <c r="EF10" s="11"/>
    </row>
    <row r="11" spans="1:236" ht="15.75" x14ac:dyDescent="0.25">
      <c r="A11" s="10" t="s">
        <v>88</v>
      </c>
      <c r="B11" s="11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11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11">
        <v>0</v>
      </c>
      <c r="Y11" s="11">
        <v>0</v>
      </c>
      <c r="Z11" s="37">
        <v>0</v>
      </c>
      <c r="AA11" s="37">
        <v>0</v>
      </c>
      <c r="AB11" s="11">
        <v>0</v>
      </c>
      <c r="AC11" s="37">
        <v>0</v>
      </c>
      <c r="AD11" s="37">
        <v>0</v>
      </c>
      <c r="AE11" s="11">
        <v>0</v>
      </c>
      <c r="AF11" s="37">
        <v>0</v>
      </c>
      <c r="AG11" s="37">
        <v>0</v>
      </c>
      <c r="AH11" s="37">
        <v>0</v>
      </c>
      <c r="AI11" s="37"/>
      <c r="AJ11" s="11">
        <v>0</v>
      </c>
      <c r="AK11" s="37">
        <v>0</v>
      </c>
      <c r="AL11" s="37">
        <v>0</v>
      </c>
      <c r="AM11" s="11">
        <v>0</v>
      </c>
      <c r="AN11" s="37">
        <v>0</v>
      </c>
      <c r="AO11" s="37">
        <v>0</v>
      </c>
      <c r="AP11" s="11">
        <v>0</v>
      </c>
      <c r="AQ11" s="37">
        <v>0</v>
      </c>
      <c r="AR11" s="37">
        <v>0</v>
      </c>
      <c r="AS11" s="11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0</v>
      </c>
      <c r="BF11" s="37">
        <v>0</v>
      </c>
      <c r="BG11" s="37">
        <v>0</v>
      </c>
      <c r="BH11" s="11">
        <v>0</v>
      </c>
      <c r="BI11" s="40">
        <v>0</v>
      </c>
      <c r="BJ11" s="40">
        <v>0</v>
      </c>
      <c r="BK11" s="11">
        <v>0</v>
      </c>
      <c r="BL11" s="40">
        <v>0</v>
      </c>
      <c r="BM11" s="40">
        <v>0</v>
      </c>
      <c r="BN11" s="11">
        <v>0</v>
      </c>
      <c r="BO11" s="37">
        <v>0</v>
      </c>
      <c r="BP11" s="37">
        <v>0</v>
      </c>
      <c r="BQ11" s="11">
        <v>59046</v>
      </c>
      <c r="BR11" s="11">
        <v>5459</v>
      </c>
      <c r="BS11" s="40">
        <v>2459</v>
      </c>
      <c r="BT11" s="37">
        <v>3000</v>
      </c>
      <c r="BU11" s="37">
        <v>1226</v>
      </c>
      <c r="BV11" s="37">
        <v>2800</v>
      </c>
      <c r="BW11" s="11">
        <v>3700</v>
      </c>
      <c r="BX11" s="37">
        <v>1800</v>
      </c>
      <c r="BY11" s="37">
        <v>1900</v>
      </c>
      <c r="BZ11" s="11">
        <v>2861</v>
      </c>
      <c r="CA11" s="37">
        <v>0</v>
      </c>
      <c r="CB11" s="37">
        <v>2861</v>
      </c>
      <c r="CC11" s="11">
        <v>43000</v>
      </c>
      <c r="CD11" s="37">
        <v>20000</v>
      </c>
      <c r="CE11" s="37">
        <v>23000</v>
      </c>
      <c r="CF11" s="11">
        <v>0</v>
      </c>
      <c r="CG11" s="37">
        <v>0</v>
      </c>
      <c r="CH11" s="37">
        <v>0</v>
      </c>
      <c r="CI11" s="11">
        <v>0</v>
      </c>
      <c r="CJ11" s="37">
        <v>0</v>
      </c>
      <c r="CK11" s="37">
        <v>0</v>
      </c>
      <c r="CL11" s="11">
        <v>0</v>
      </c>
      <c r="CM11" s="37">
        <v>0</v>
      </c>
      <c r="CN11" s="37">
        <v>0</v>
      </c>
      <c r="CO11" s="11">
        <v>0</v>
      </c>
      <c r="CP11" s="37">
        <v>0</v>
      </c>
      <c r="CQ11" s="37">
        <v>0</v>
      </c>
      <c r="CR11" s="11">
        <v>0</v>
      </c>
      <c r="CS11" s="37">
        <v>0</v>
      </c>
      <c r="CT11" s="37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40">
        <v>0</v>
      </c>
      <c r="DG11" s="40">
        <v>0</v>
      </c>
      <c r="DH11" s="11">
        <v>0</v>
      </c>
      <c r="DI11" s="40">
        <v>0</v>
      </c>
      <c r="DJ11" s="40">
        <v>0</v>
      </c>
      <c r="DK11" s="11">
        <v>0</v>
      </c>
      <c r="DL11" s="40">
        <v>0</v>
      </c>
      <c r="DM11" s="40">
        <v>0</v>
      </c>
      <c r="DN11" s="11">
        <v>59046</v>
      </c>
      <c r="DO11" s="11">
        <v>27059</v>
      </c>
      <c r="DP11" s="11">
        <v>31987</v>
      </c>
      <c r="DQ11" s="43">
        <v>59046</v>
      </c>
      <c r="DR11" s="43">
        <v>27059</v>
      </c>
      <c r="DS11" s="43">
        <v>31987</v>
      </c>
      <c r="DT11" s="41"/>
      <c r="DU11" s="11"/>
      <c r="DV11" s="11"/>
      <c r="DW11" s="11"/>
      <c r="DX11" s="11"/>
      <c r="DY11" s="11"/>
      <c r="DZ11" s="11"/>
      <c r="EA11" s="11"/>
      <c r="EB11" s="11"/>
      <c r="EC11" s="11"/>
      <c r="ED11" s="11">
        <v>59046</v>
      </c>
      <c r="EE11" s="11">
        <v>27059</v>
      </c>
      <c r="EF11" s="11">
        <v>31987</v>
      </c>
    </row>
    <row r="12" spans="1:236" ht="15.75" x14ac:dyDescent="0.25">
      <c r="A12" s="10" t="s">
        <v>89</v>
      </c>
      <c r="B12" s="11">
        <v>152480</v>
      </c>
      <c r="C12" s="37">
        <v>16923</v>
      </c>
      <c r="D12" s="37">
        <v>121622</v>
      </c>
      <c r="E12" s="37">
        <v>0</v>
      </c>
      <c r="F12" s="37">
        <v>0</v>
      </c>
      <c r="G12" s="37">
        <v>0</v>
      </c>
      <c r="H12" s="37">
        <v>1251</v>
      </c>
      <c r="I12" s="37">
        <v>2819</v>
      </c>
      <c r="J12" s="37">
        <v>2760</v>
      </c>
      <c r="K12" s="37">
        <v>100</v>
      </c>
      <c r="L12" s="37">
        <v>6205</v>
      </c>
      <c r="M12" s="37">
        <v>800</v>
      </c>
      <c r="N12" s="37">
        <v>0</v>
      </c>
      <c r="O12" s="11">
        <v>117107</v>
      </c>
      <c r="P12" s="37">
        <v>42331</v>
      </c>
      <c r="Q12" s="37">
        <v>72933</v>
      </c>
      <c r="R12" s="37">
        <v>0</v>
      </c>
      <c r="S12" s="37">
        <v>293</v>
      </c>
      <c r="T12" s="37">
        <v>0</v>
      </c>
      <c r="U12" s="37">
        <v>0</v>
      </c>
      <c r="V12" s="37">
        <v>0</v>
      </c>
      <c r="W12" s="37">
        <v>1550</v>
      </c>
      <c r="X12" s="11">
        <v>8059</v>
      </c>
      <c r="Y12" s="11">
        <v>4715</v>
      </c>
      <c r="Z12" s="37">
        <v>3036</v>
      </c>
      <c r="AA12" s="37">
        <v>1679</v>
      </c>
      <c r="AB12" s="11">
        <v>3344</v>
      </c>
      <c r="AC12" s="37">
        <v>3211</v>
      </c>
      <c r="AD12" s="37">
        <v>133</v>
      </c>
      <c r="AE12" s="11">
        <v>11334</v>
      </c>
      <c r="AF12" s="37">
        <v>10273</v>
      </c>
      <c r="AG12" s="37">
        <v>1061</v>
      </c>
      <c r="AH12" s="37">
        <v>0</v>
      </c>
      <c r="AI12" s="37"/>
      <c r="AJ12" s="11">
        <v>884</v>
      </c>
      <c r="AK12" s="37">
        <v>0</v>
      </c>
      <c r="AL12" s="37">
        <v>884</v>
      </c>
      <c r="AM12" s="11">
        <v>14002</v>
      </c>
      <c r="AN12" s="37">
        <v>10730</v>
      </c>
      <c r="AO12" s="37">
        <v>3272</v>
      </c>
      <c r="AP12" s="11">
        <v>2456</v>
      </c>
      <c r="AQ12" s="37">
        <v>2456</v>
      </c>
      <c r="AR12" s="37">
        <v>0</v>
      </c>
      <c r="AS12" s="11">
        <v>20075</v>
      </c>
      <c r="AT12" s="37">
        <v>5526</v>
      </c>
      <c r="AU12" s="37">
        <v>2580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0</v>
      </c>
      <c r="BC12" s="37">
        <v>0</v>
      </c>
      <c r="BD12" s="37">
        <v>0</v>
      </c>
      <c r="BE12" s="11">
        <v>4659</v>
      </c>
      <c r="BF12" s="37">
        <v>2661</v>
      </c>
      <c r="BG12" s="37">
        <v>1998</v>
      </c>
      <c r="BH12" s="11">
        <v>0</v>
      </c>
      <c r="BI12" s="40">
        <v>0</v>
      </c>
      <c r="BJ12" s="40">
        <v>0</v>
      </c>
      <c r="BK12" s="11">
        <v>7310</v>
      </c>
      <c r="BL12" s="40">
        <v>7310</v>
      </c>
      <c r="BM12" s="40">
        <v>0</v>
      </c>
      <c r="BN12" s="11">
        <v>3914</v>
      </c>
      <c r="BO12" s="37">
        <v>3621</v>
      </c>
      <c r="BP12" s="37">
        <v>293</v>
      </c>
      <c r="BQ12" s="11">
        <v>195</v>
      </c>
      <c r="BR12" s="11">
        <v>0</v>
      </c>
      <c r="BS12" s="40">
        <v>0</v>
      </c>
      <c r="BT12" s="37">
        <v>0</v>
      </c>
      <c r="BU12" s="37">
        <v>0</v>
      </c>
      <c r="BV12" s="37">
        <v>0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195</v>
      </c>
      <c r="CD12" s="37">
        <v>175</v>
      </c>
      <c r="CE12" s="37">
        <v>20</v>
      </c>
      <c r="CF12" s="11">
        <v>27342</v>
      </c>
      <c r="CG12" s="37">
        <v>26184</v>
      </c>
      <c r="CH12" s="37">
        <v>1158</v>
      </c>
      <c r="CI12" s="11">
        <v>12426</v>
      </c>
      <c r="CJ12" s="37">
        <v>10065</v>
      </c>
      <c r="CK12" s="37">
        <v>2361</v>
      </c>
      <c r="CL12" s="11">
        <v>0</v>
      </c>
      <c r="CM12" s="37">
        <v>0</v>
      </c>
      <c r="CN12" s="37">
        <v>0</v>
      </c>
      <c r="CO12" s="11">
        <v>10229</v>
      </c>
      <c r="CP12" s="37">
        <v>6335</v>
      </c>
      <c r="CQ12" s="37">
        <v>3894</v>
      </c>
      <c r="CR12" s="11">
        <v>0</v>
      </c>
      <c r="CS12" s="37">
        <v>0</v>
      </c>
      <c r="CT12" s="37">
        <v>0</v>
      </c>
      <c r="CU12" s="11">
        <v>8000</v>
      </c>
      <c r="CV12" s="11">
        <v>8000</v>
      </c>
      <c r="CW12" s="11"/>
      <c r="CX12" s="11">
        <v>8000</v>
      </c>
      <c r="CY12" s="11">
        <v>0</v>
      </c>
      <c r="CZ12" s="11"/>
      <c r="DA12" s="11">
        <v>0</v>
      </c>
      <c r="DB12" s="11">
        <v>92445</v>
      </c>
      <c r="DC12" s="11">
        <v>59917</v>
      </c>
      <c r="DD12" s="11">
        <v>32528</v>
      </c>
      <c r="DE12" s="11">
        <v>513</v>
      </c>
      <c r="DF12" s="40">
        <v>503</v>
      </c>
      <c r="DG12" s="40">
        <v>10</v>
      </c>
      <c r="DH12" s="11">
        <v>4635</v>
      </c>
      <c r="DI12" s="40">
        <v>3835</v>
      </c>
      <c r="DJ12" s="40">
        <v>800</v>
      </c>
      <c r="DK12" s="11">
        <v>87297</v>
      </c>
      <c r="DL12" s="40">
        <v>55579</v>
      </c>
      <c r="DM12" s="40">
        <v>31718</v>
      </c>
      <c r="DN12" s="11">
        <v>480948</v>
      </c>
      <c r="DO12" s="11">
        <v>303980</v>
      </c>
      <c r="DP12" s="11">
        <v>176968</v>
      </c>
      <c r="DQ12" s="43">
        <v>480948</v>
      </c>
      <c r="DR12" s="43">
        <v>303980</v>
      </c>
      <c r="DS12" s="43">
        <v>176968</v>
      </c>
      <c r="DT12" s="41">
        <v>44916</v>
      </c>
      <c r="DU12" s="11">
        <v>13856</v>
      </c>
      <c r="DV12" s="11">
        <v>31060</v>
      </c>
      <c r="DW12" s="11">
        <v>70585</v>
      </c>
      <c r="DX12" s="11">
        <v>66580</v>
      </c>
      <c r="DY12" s="11">
        <v>3605</v>
      </c>
      <c r="DZ12" s="11">
        <v>400</v>
      </c>
      <c r="EA12" s="11">
        <v>25865</v>
      </c>
      <c r="EB12" s="11">
        <v>12614</v>
      </c>
      <c r="EC12" s="11">
        <v>13251</v>
      </c>
      <c r="ED12" s="11">
        <v>339582</v>
      </c>
      <c r="EE12" s="11">
        <v>194074</v>
      </c>
      <c r="EF12" s="11">
        <v>145508</v>
      </c>
    </row>
    <row r="13" spans="1:236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46717</v>
      </c>
      <c r="P13" s="37">
        <v>0</v>
      </c>
      <c r="Q13" s="37">
        <v>45872</v>
      </c>
      <c r="R13" s="37">
        <v>0</v>
      </c>
      <c r="S13" s="37">
        <v>845</v>
      </c>
      <c r="T13" s="37">
        <v>0</v>
      </c>
      <c r="U13" s="37">
        <v>0</v>
      </c>
      <c r="V13" s="37">
        <v>0</v>
      </c>
      <c r="W13" s="37">
        <v>0</v>
      </c>
      <c r="X13" s="11">
        <v>352</v>
      </c>
      <c r="Y13" s="11">
        <v>352</v>
      </c>
      <c r="Z13" s="37">
        <v>0</v>
      </c>
      <c r="AA13" s="37">
        <v>352</v>
      </c>
      <c r="AB13" s="11">
        <v>0</v>
      </c>
      <c r="AC13" s="37">
        <v>0</v>
      </c>
      <c r="AD13" s="37">
        <v>0</v>
      </c>
      <c r="AE13" s="11">
        <v>9149</v>
      </c>
      <c r="AF13" s="11">
        <v>6149</v>
      </c>
      <c r="AG13" s="37">
        <v>3000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12378</v>
      </c>
      <c r="AN13" s="11">
        <v>5378</v>
      </c>
      <c r="AO13" s="37">
        <v>7000</v>
      </c>
      <c r="AP13" s="11">
        <v>4004</v>
      </c>
      <c r="AQ13" s="11">
        <v>2484</v>
      </c>
      <c r="AR13" s="37">
        <v>1520</v>
      </c>
      <c r="AS13" s="11">
        <v>20800</v>
      </c>
      <c r="AT13" s="11">
        <v>8836</v>
      </c>
      <c r="AU13" s="37">
        <v>6016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2000</v>
      </c>
      <c r="BC13" s="11">
        <v>2000</v>
      </c>
      <c r="BD13" s="37">
        <v>0</v>
      </c>
      <c r="BE13" s="11">
        <v>1542</v>
      </c>
      <c r="BF13" s="37">
        <v>1006</v>
      </c>
      <c r="BG13" s="37">
        <v>536</v>
      </c>
      <c r="BH13" s="11">
        <v>2406</v>
      </c>
      <c r="BI13" s="11">
        <v>2406</v>
      </c>
      <c r="BJ13" s="40">
        <v>0</v>
      </c>
      <c r="BK13" s="11">
        <v>0</v>
      </c>
      <c r="BL13" s="40">
        <v>0</v>
      </c>
      <c r="BM13" s="40">
        <v>0</v>
      </c>
      <c r="BN13" s="11">
        <v>5537</v>
      </c>
      <c r="BO13" s="11">
        <v>1537</v>
      </c>
      <c r="BP13" s="37">
        <v>4000</v>
      </c>
      <c r="BQ13" s="11">
        <v>4033</v>
      </c>
      <c r="BR13" s="11">
        <v>0</v>
      </c>
      <c r="BS13" s="40">
        <v>0</v>
      </c>
      <c r="BT13" s="37">
        <v>0</v>
      </c>
      <c r="BU13" s="37">
        <v>0</v>
      </c>
      <c r="BV13" s="11">
        <v>293</v>
      </c>
      <c r="BW13" s="11">
        <v>0</v>
      </c>
      <c r="BX13" s="37">
        <v>0</v>
      </c>
      <c r="BY13" s="37">
        <v>0</v>
      </c>
      <c r="BZ13" s="11">
        <v>0</v>
      </c>
      <c r="CA13" s="37">
        <v>0</v>
      </c>
      <c r="CB13" s="37">
        <v>0</v>
      </c>
      <c r="CC13" s="11">
        <v>3740</v>
      </c>
      <c r="CD13" s="11">
        <v>3740</v>
      </c>
      <c r="CE13" s="37">
        <v>0</v>
      </c>
      <c r="CF13" s="11">
        <v>33006</v>
      </c>
      <c r="CG13" s="11">
        <v>28006</v>
      </c>
      <c r="CH13" s="37">
        <v>5000</v>
      </c>
      <c r="CI13" s="11">
        <v>10205</v>
      </c>
      <c r="CJ13" s="11">
        <v>3073</v>
      </c>
      <c r="CK13" s="37">
        <v>7132</v>
      </c>
      <c r="CL13" s="11">
        <v>0</v>
      </c>
      <c r="CM13" s="37">
        <v>0</v>
      </c>
      <c r="CN13" s="37">
        <v>0</v>
      </c>
      <c r="CO13" s="11">
        <v>15977</v>
      </c>
      <c r="CP13" s="11">
        <v>8963</v>
      </c>
      <c r="CQ13" s="37">
        <v>7014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/>
      <c r="DA13" s="11">
        <v>0</v>
      </c>
      <c r="DB13" s="11">
        <v>30800</v>
      </c>
      <c r="DC13" s="11">
        <v>26300</v>
      </c>
      <c r="DD13" s="11">
        <v>4500</v>
      </c>
      <c r="DE13" s="11">
        <v>2885</v>
      </c>
      <c r="DF13" s="40">
        <v>2885</v>
      </c>
      <c r="DG13" s="40">
        <v>0</v>
      </c>
      <c r="DH13" s="11">
        <v>9415</v>
      </c>
      <c r="DI13" s="40">
        <v>8415</v>
      </c>
      <c r="DJ13" s="40">
        <v>1000</v>
      </c>
      <c r="DK13" s="11">
        <v>18500</v>
      </c>
      <c r="DL13" s="40">
        <v>15000</v>
      </c>
      <c r="DM13" s="40">
        <v>3500</v>
      </c>
      <c r="DN13" s="11">
        <v>273409</v>
      </c>
      <c r="DO13" s="11">
        <v>180622</v>
      </c>
      <c r="DP13" s="11">
        <v>92787</v>
      </c>
      <c r="DQ13" s="43">
        <v>273409</v>
      </c>
      <c r="DR13" s="43">
        <v>180622</v>
      </c>
      <c r="DS13" s="43">
        <v>92787</v>
      </c>
      <c r="DT13" s="41">
        <v>19388</v>
      </c>
      <c r="DU13" s="11">
        <v>6869</v>
      </c>
      <c r="DV13" s="11">
        <v>12519</v>
      </c>
      <c r="DW13" s="11">
        <v>34995</v>
      </c>
      <c r="DX13" s="11">
        <v>33008</v>
      </c>
      <c r="DY13" s="11">
        <v>1787</v>
      </c>
      <c r="DZ13" s="11">
        <v>200</v>
      </c>
      <c r="EA13" s="11">
        <v>12476</v>
      </c>
      <c r="EB13" s="11">
        <v>6084</v>
      </c>
      <c r="EC13" s="11">
        <v>6392</v>
      </c>
      <c r="ED13" s="11">
        <v>206550</v>
      </c>
      <c r="EE13" s="11">
        <v>126482</v>
      </c>
      <c r="EF13" s="11">
        <v>80068</v>
      </c>
    </row>
    <row r="14" spans="1:236" ht="15.75" x14ac:dyDescent="0.25">
      <c r="A14" s="10" t="s">
        <v>91</v>
      </c>
      <c r="B14" s="11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1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0</v>
      </c>
      <c r="AF14" s="37">
        <v>0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0</v>
      </c>
      <c r="AN14" s="37">
        <v>0</v>
      </c>
      <c r="AO14" s="37">
        <v>0</v>
      </c>
      <c r="AP14" s="11">
        <v>0</v>
      </c>
      <c r="AQ14" s="37">
        <v>0</v>
      </c>
      <c r="AR14" s="37">
        <v>0</v>
      </c>
      <c r="AS14" s="11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0</v>
      </c>
      <c r="BL14" s="40">
        <v>0</v>
      </c>
      <c r="BM14" s="40">
        <v>0</v>
      </c>
      <c r="BN14" s="11">
        <v>0</v>
      </c>
      <c r="BO14" s="37">
        <v>0</v>
      </c>
      <c r="BP14" s="37">
        <v>0</v>
      </c>
      <c r="BQ14" s="11">
        <v>8687</v>
      </c>
      <c r="BR14" s="11">
        <v>3394</v>
      </c>
      <c r="BS14" s="40">
        <v>2842</v>
      </c>
      <c r="BT14" s="37">
        <v>552</v>
      </c>
      <c r="BU14" s="37">
        <v>705</v>
      </c>
      <c r="BV14" s="37">
        <v>328</v>
      </c>
      <c r="BW14" s="11">
        <v>75</v>
      </c>
      <c r="BX14" s="37">
        <v>75</v>
      </c>
      <c r="BY14" s="37">
        <v>0</v>
      </c>
      <c r="BZ14" s="11">
        <v>0</v>
      </c>
      <c r="CA14" s="37">
        <v>0</v>
      </c>
      <c r="CB14" s="37">
        <v>0</v>
      </c>
      <c r="CC14" s="11">
        <v>4185</v>
      </c>
      <c r="CD14" s="37">
        <v>1961</v>
      </c>
      <c r="CE14" s="37">
        <v>2224</v>
      </c>
      <c r="CF14" s="11">
        <v>0</v>
      </c>
      <c r="CG14" s="37">
        <v>0</v>
      </c>
      <c r="CH14" s="37">
        <v>0</v>
      </c>
      <c r="CI14" s="11">
        <v>0</v>
      </c>
      <c r="CJ14" s="37">
        <v>0</v>
      </c>
      <c r="CK14" s="37">
        <v>0</v>
      </c>
      <c r="CL14" s="11">
        <v>0</v>
      </c>
      <c r="CM14" s="37">
        <v>0</v>
      </c>
      <c r="CN14" s="37">
        <v>0</v>
      </c>
      <c r="CO14" s="11">
        <v>0</v>
      </c>
      <c r="CP14" s="37">
        <v>0</v>
      </c>
      <c r="CQ14" s="37">
        <v>0</v>
      </c>
      <c r="CR14" s="11">
        <v>0</v>
      </c>
      <c r="CS14" s="37">
        <v>0</v>
      </c>
      <c r="CT14" s="37">
        <v>0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40">
        <v>0</v>
      </c>
      <c r="DG14" s="40">
        <v>0</v>
      </c>
      <c r="DH14" s="11">
        <v>0</v>
      </c>
      <c r="DI14" s="40">
        <v>0</v>
      </c>
      <c r="DJ14" s="40">
        <v>0</v>
      </c>
      <c r="DK14" s="11">
        <v>0</v>
      </c>
      <c r="DL14" s="40">
        <v>0</v>
      </c>
      <c r="DM14" s="40">
        <v>0</v>
      </c>
      <c r="DN14" s="11">
        <v>8687</v>
      </c>
      <c r="DO14" s="11">
        <v>5206</v>
      </c>
      <c r="DP14" s="11">
        <v>3481</v>
      </c>
      <c r="DQ14" s="43">
        <v>8687</v>
      </c>
      <c r="DR14" s="43">
        <v>5206</v>
      </c>
      <c r="DS14" s="43">
        <v>3481</v>
      </c>
      <c r="DT14" s="41"/>
      <c r="DU14" s="11"/>
      <c r="DV14" s="11"/>
      <c r="DW14" s="11"/>
      <c r="DX14" s="11"/>
      <c r="DY14" s="11"/>
      <c r="DZ14" s="11"/>
      <c r="EA14" s="11"/>
      <c r="EB14" s="11"/>
      <c r="EC14" s="11"/>
      <c r="ED14" s="11">
        <v>8687</v>
      </c>
      <c r="EE14" s="11">
        <v>5206</v>
      </c>
      <c r="EF14" s="11">
        <v>3481</v>
      </c>
    </row>
    <row r="15" spans="1:236" ht="15.75" x14ac:dyDescent="0.25">
      <c r="A15" s="10" t="s">
        <v>92</v>
      </c>
      <c r="B15" s="11">
        <v>8585</v>
      </c>
      <c r="C15" s="37">
        <v>0</v>
      </c>
      <c r="D15" s="37">
        <v>7722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863</v>
      </c>
      <c r="M15" s="37">
        <v>0</v>
      </c>
      <c r="N15" s="37">
        <v>0</v>
      </c>
      <c r="O15" s="11">
        <v>5622</v>
      </c>
      <c r="P15" s="37">
        <v>0</v>
      </c>
      <c r="Q15" s="37">
        <v>5250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372</v>
      </c>
      <c r="X15" s="11">
        <v>0</v>
      </c>
      <c r="Y15" s="11">
        <v>0</v>
      </c>
      <c r="Z15" s="37">
        <v>0</v>
      </c>
      <c r="AA15" s="37">
        <v>0</v>
      </c>
      <c r="AB15" s="11">
        <v>0</v>
      </c>
      <c r="AC15" s="37">
        <v>0</v>
      </c>
      <c r="AD15" s="37">
        <v>0</v>
      </c>
      <c r="AE15" s="11">
        <v>314</v>
      </c>
      <c r="AF15" s="37">
        <v>314</v>
      </c>
      <c r="AG15" s="37">
        <v>0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476</v>
      </c>
      <c r="AN15" s="37">
        <v>320</v>
      </c>
      <c r="AO15" s="37">
        <v>156</v>
      </c>
      <c r="AP15" s="11">
        <v>125</v>
      </c>
      <c r="AQ15" s="37">
        <v>110</v>
      </c>
      <c r="AR15" s="37">
        <v>15</v>
      </c>
      <c r="AS15" s="11">
        <v>1539</v>
      </c>
      <c r="AT15" s="37">
        <v>847</v>
      </c>
      <c r="AU15" s="37">
        <v>0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0</v>
      </c>
      <c r="BF15" s="37">
        <v>0</v>
      </c>
      <c r="BG15" s="37">
        <v>0</v>
      </c>
      <c r="BH15" s="11">
        <v>0</v>
      </c>
      <c r="BI15" s="40">
        <v>0</v>
      </c>
      <c r="BJ15" s="40">
        <v>0</v>
      </c>
      <c r="BK15" s="11">
        <v>692</v>
      </c>
      <c r="BL15" s="40">
        <v>692</v>
      </c>
      <c r="BM15" s="40">
        <v>0</v>
      </c>
      <c r="BN15" s="11">
        <v>0</v>
      </c>
      <c r="BO15" s="37">
        <v>0</v>
      </c>
      <c r="BP15" s="37">
        <v>0</v>
      </c>
      <c r="BQ15" s="11">
        <v>5297</v>
      </c>
      <c r="BR15" s="11">
        <v>0</v>
      </c>
      <c r="BS15" s="40">
        <v>0</v>
      </c>
      <c r="BT15" s="37">
        <v>0</v>
      </c>
      <c r="BU15" s="37">
        <v>805</v>
      </c>
      <c r="BV15" s="37">
        <v>2261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2231</v>
      </c>
      <c r="CD15" s="37">
        <v>2231</v>
      </c>
      <c r="CE15" s="37">
        <v>0</v>
      </c>
      <c r="CF15" s="11">
        <v>1233</v>
      </c>
      <c r="CG15" s="37">
        <v>1150</v>
      </c>
      <c r="CH15" s="37">
        <v>83</v>
      </c>
      <c r="CI15" s="11">
        <v>794</v>
      </c>
      <c r="CJ15" s="37">
        <v>393</v>
      </c>
      <c r="CK15" s="37">
        <v>401</v>
      </c>
      <c r="CL15" s="11">
        <v>0</v>
      </c>
      <c r="CM15" s="37">
        <v>0</v>
      </c>
      <c r="CN15" s="37">
        <v>0</v>
      </c>
      <c r="CO15" s="11">
        <v>485</v>
      </c>
      <c r="CP15" s="37">
        <v>273</v>
      </c>
      <c r="CQ15" s="37">
        <v>212</v>
      </c>
      <c r="CR15" s="11">
        <v>147</v>
      </c>
      <c r="CS15" s="37">
        <v>99</v>
      </c>
      <c r="CT15" s="37">
        <v>48</v>
      </c>
      <c r="CU15" s="11">
        <v>0</v>
      </c>
      <c r="CV15" s="11">
        <v>0</v>
      </c>
      <c r="CW15" s="11"/>
      <c r="CX15" s="11">
        <v>0</v>
      </c>
      <c r="CY15" s="11">
        <v>0</v>
      </c>
      <c r="CZ15" s="11">
        <v>0</v>
      </c>
      <c r="DA15" s="11">
        <v>0</v>
      </c>
      <c r="DB15" s="11">
        <v>1459</v>
      </c>
      <c r="DC15" s="11">
        <v>1207</v>
      </c>
      <c r="DD15" s="11">
        <v>252</v>
      </c>
      <c r="DE15" s="11">
        <v>403</v>
      </c>
      <c r="DF15" s="40">
        <v>302</v>
      </c>
      <c r="DG15" s="40">
        <v>101</v>
      </c>
      <c r="DH15" s="11">
        <v>1056</v>
      </c>
      <c r="DI15" s="40">
        <v>905</v>
      </c>
      <c r="DJ15" s="40">
        <v>151</v>
      </c>
      <c r="DK15" s="11">
        <v>0</v>
      </c>
      <c r="DL15" s="40">
        <v>0</v>
      </c>
      <c r="DM15" s="40">
        <v>0</v>
      </c>
      <c r="DN15" s="11">
        <v>26076</v>
      </c>
      <c r="DO15" s="11">
        <v>18482</v>
      </c>
      <c r="DP15" s="11">
        <v>7594</v>
      </c>
      <c r="DQ15" s="43">
        <v>26076</v>
      </c>
      <c r="DR15" s="43">
        <v>18482</v>
      </c>
      <c r="DS15" s="43">
        <v>7594</v>
      </c>
      <c r="DT15" s="41">
        <v>2970</v>
      </c>
      <c r="DU15" s="11">
        <v>820</v>
      </c>
      <c r="DV15" s="11">
        <v>2150</v>
      </c>
      <c r="DW15" s="11">
        <v>4165</v>
      </c>
      <c r="DX15" s="11">
        <v>3938</v>
      </c>
      <c r="DY15" s="11">
        <v>213</v>
      </c>
      <c r="DZ15" s="11">
        <v>14</v>
      </c>
      <c r="EA15" s="11">
        <v>1217</v>
      </c>
      <c r="EB15" s="11">
        <v>593</v>
      </c>
      <c r="EC15" s="11">
        <v>624</v>
      </c>
      <c r="ED15" s="11">
        <v>17724</v>
      </c>
      <c r="EE15" s="11">
        <v>12294</v>
      </c>
      <c r="EF15" s="11">
        <v>5430</v>
      </c>
    </row>
    <row r="16" spans="1:236" ht="15.75" x14ac:dyDescent="0.25">
      <c r="A16" s="10" t="s">
        <v>93</v>
      </c>
      <c r="B16" s="11">
        <v>60289</v>
      </c>
      <c r="C16" s="37">
        <v>1319</v>
      </c>
      <c r="D16" s="37">
        <v>58078</v>
      </c>
      <c r="E16" s="37">
        <v>0</v>
      </c>
      <c r="F16" s="37">
        <v>0</v>
      </c>
      <c r="G16" s="37">
        <v>0</v>
      </c>
      <c r="H16" s="37">
        <v>892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59962</v>
      </c>
      <c r="P16" s="37">
        <v>17732</v>
      </c>
      <c r="Q16" s="37">
        <v>42230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4956</v>
      </c>
      <c r="Y16" s="11">
        <v>3469</v>
      </c>
      <c r="Z16" s="37">
        <v>3469</v>
      </c>
      <c r="AA16" s="37">
        <v>0</v>
      </c>
      <c r="AB16" s="11">
        <v>1487</v>
      </c>
      <c r="AC16" s="37">
        <v>1487</v>
      </c>
      <c r="AD16" s="37">
        <v>0</v>
      </c>
      <c r="AE16" s="11">
        <v>5785</v>
      </c>
      <c r="AF16" s="37">
        <v>5352</v>
      </c>
      <c r="AG16" s="37">
        <v>433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5169</v>
      </c>
      <c r="AN16" s="37">
        <v>3870</v>
      </c>
      <c r="AO16" s="37">
        <v>1299</v>
      </c>
      <c r="AP16" s="11">
        <v>1585</v>
      </c>
      <c r="AQ16" s="37">
        <v>1585</v>
      </c>
      <c r="AR16" s="37">
        <v>0</v>
      </c>
      <c r="AS16" s="11">
        <v>8732</v>
      </c>
      <c r="AT16" s="37">
        <v>4014</v>
      </c>
      <c r="AU16" s="37">
        <v>279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2488</v>
      </c>
      <c r="BF16" s="37">
        <v>1189</v>
      </c>
      <c r="BG16" s="37">
        <v>1299</v>
      </c>
      <c r="BH16" s="11">
        <v>0</v>
      </c>
      <c r="BI16" s="40">
        <v>0</v>
      </c>
      <c r="BJ16" s="40">
        <v>0</v>
      </c>
      <c r="BK16" s="11">
        <v>1951</v>
      </c>
      <c r="BL16" s="40">
        <v>1951</v>
      </c>
      <c r="BM16" s="40">
        <v>0</v>
      </c>
      <c r="BN16" s="11">
        <v>1957</v>
      </c>
      <c r="BO16" s="37">
        <v>1500</v>
      </c>
      <c r="BP16" s="37">
        <v>457</v>
      </c>
      <c r="BQ16" s="11">
        <v>5332</v>
      </c>
      <c r="BR16" s="11">
        <v>0</v>
      </c>
      <c r="BS16" s="40">
        <v>0</v>
      </c>
      <c r="BT16" s="37">
        <v>0</v>
      </c>
      <c r="BU16" s="37">
        <v>0</v>
      </c>
      <c r="BV16" s="37">
        <v>0</v>
      </c>
      <c r="BW16" s="11">
        <v>0</v>
      </c>
      <c r="BX16" s="37">
        <v>0</v>
      </c>
      <c r="BY16" s="37">
        <v>0</v>
      </c>
      <c r="BZ16" s="11">
        <v>0</v>
      </c>
      <c r="CA16" s="37">
        <v>0</v>
      </c>
      <c r="CB16" s="37">
        <v>0</v>
      </c>
      <c r="CC16" s="11">
        <v>5332</v>
      </c>
      <c r="CD16" s="37">
        <v>4527</v>
      </c>
      <c r="CE16" s="37">
        <v>805</v>
      </c>
      <c r="CF16" s="11">
        <v>13974</v>
      </c>
      <c r="CG16" s="11">
        <v>13849</v>
      </c>
      <c r="CH16" s="37">
        <v>125</v>
      </c>
      <c r="CI16" s="11">
        <v>2658</v>
      </c>
      <c r="CJ16" s="37">
        <v>2379</v>
      </c>
      <c r="CK16" s="37">
        <v>279</v>
      </c>
      <c r="CL16" s="11">
        <v>0</v>
      </c>
      <c r="CM16" s="37">
        <v>0</v>
      </c>
      <c r="CN16" s="37">
        <v>0</v>
      </c>
      <c r="CO16" s="11">
        <v>3407</v>
      </c>
      <c r="CP16" s="37">
        <v>2301</v>
      </c>
      <c r="CQ16" s="37">
        <v>1106</v>
      </c>
      <c r="CR16" s="11">
        <v>0</v>
      </c>
      <c r="CS16" s="37">
        <v>0</v>
      </c>
      <c r="CT16" s="37">
        <v>0</v>
      </c>
      <c r="CU16" s="11">
        <v>500</v>
      </c>
      <c r="CV16" s="11">
        <v>500</v>
      </c>
      <c r="CW16" s="11">
        <v>500</v>
      </c>
      <c r="CX16" s="11">
        <v>0</v>
      </c>
      <c r="CY16" s="11">
        <v>0</v>
      </c>
      <c r="CZ16" s="11">
        <v>0</v>
      </c>
      <c r="DA16" s="11">
        <v>0</v>
      </c>
      <c r="DB16" s="11">
        <v>5296</v>
      </c>
      <c r="DC16" s="11">
        <v>5045</v>
      </c>
      <c r="DD16" s="11">
        <v>251</v>
      </c>
      <c r="DE16" s="11">
        <v>87</v>
      </c>
      <c r="DF16" s="40">
        <v>87</v>
      </c>
      <c r="DG16" s="40">
        <v>0</v>
      </c>
      <c r="DH16" s="11">
        <v>3952</v>
      </c>
      <c r="DI16" s="40">
        <v>3952</v>
      </c>
      <c r="DJ16" s="40">
        <v>0</v>
      </c>
      <c r="DK16" s="11">
        <v>1257</v>
      </c>
      <c r="DL16" s="40">
        <v>1006</v>
      </c>
      <c r="DM16" s="40">
        <v>251</v>
      </c>
      <c r="DN16" s="11">
        <v>179602</v>
      </c>
      <c r="DO16" s="11">
        <v>113307</v>
      </c>
      <c r="DP16" s="11">
        <v>66295</v>
      </c>
      <c r="DQ16" s="43">
        <v>179602</v>
      </c>
      <c r="DR16" s="43">
        <v>113307</v>
      </c>
      <c r="DS16" s="43">
        <v>66295</v>
      </c>
      <c r="DT16" s="41">
        <v>17550</v>
      </c>
      <c r="DU16" s="11">
        <v>4850</v>
      </c>
      <c r="DV16" s="11">
        <v>12700</v>
      </c>
      <c r="DW16" s="11">
        <v>24834</v>
      </c>
      <c r="DX16" s="11">
        <v>23307</v>
      </c>
      <c r="DY16" s="11">
        <v>1262</v>
      </c>
      <c r="DZ16" s="11">
        <v>265</v>
      </c>
      <c r="EA16" s="11">
        <v>10042</v>
      </c>
      <c r="EB16" s="11">
        <v>4897</v>
      </c>
      <c r="EC16" s="11">
        <v>5145</v>
      </c>
      <c r="ED16" s="11">
        <v>127176</v>
      </c>
      <c r="EE16" s="11">
        <v>73846</v>
      </c>
      <c r="EF16" s="11">
        <v>53330</v>
      </c>
    </row>
    <row r="17" spans="1:136" s="16" customFormat="1" ht="34.5" customHeight="1" x14ac:dyDescent="0.25">
      <c r="A17" s="10" t="s">
        <v>94</v>
      </c>
      <c r="B17" s="11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11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0</v>
      </c>
      <c r="AF17" s="37">
        <v>0</v>
      </c>
      <c r="AG17" s="37">
        <v>0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0</v>
      </c>
      <c r="AN17" s="37">
        <v>0</v>
      </c>
      <c r="AO17" s="37">
        <v>0</v>
      </c>
      <c r="AP17" s="11">
        <v>0</v>
      </c>
      <c r="AQ17" s="37">
        <v>0</v>
      </c>
      <c r="AR17" s="37">
        <v>0</v>
      </c>
      <c r="AS17" s="11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0</v>
      </c>
      <c r="BL17" s="40">
        <v>0</v>
      </c>
      <c r="BM17" s="40">
        <v>0</v>
      </c>
      <c r="BN17" s="11">
        <v>0</v>
      </c>
      <c r="BO17" s="37">
        <v>0</v>
      </c>
      <c r="BP17" s="37">
        <v>0</v>
      </c>
      <c r="BQ17" s="11">
        <v>15230</v>
      </c>
      <c r="BR17" s="11">
        <v>4174</v>
      </c>
      <c r="BS17" s="40">
        <v>3266</v>
      </c>
      <c r="BT17" s="37">
        <v>908</v>
      </c>
      <c r="BU17" s="37">
        <v>0</v>
      </c>
      <c r="BV17" s="37">
        <v>0</v>
      </c>
      <c r="BW17" s="11">
        <v>2487</v>
      </c>
      <c r="BX17" s="37">
        <v>1582</v>
      </c>
      <c r="BY17" s="37">
        <v>905</v>
      </c>
      <c r="BZ17" s="11">
        <v>0</v>
      </c>
      <c r="CA17" s="37">
        <v>0</v>
      </c>
      <c r="CB17" s="37">
        <v>0</v>
      </c>
      <c r="CC17" s="11">
        <v>8569</v>
      </c>
      <c r="CD17" s="37">
        <v>6519</v>
      </c>
      <c r="CE17" s="37">
        <v>2050</v>
      </c>
      <c r="CF17" s="11">
        <v>0</v>
      </c>
      <c r="CG17" s="37">
        <v>0</v>
      </c>
      <c r="CH17" s="37">
        <v>0</v>
      </c>
      <c r="CI17" s="11">
        <v>0</v>
      </c>
      <c r="CJ17" s="37">
        <v>0</v>
      </c>
      <c r="CK17" s="37">
        <v>0</v>
      </c>
      <c r="CL17" s="11">
        <v>0</v>
      </c>
      <c r="CM17" s="37">
        <v>0</v>
      </c>
      <c r="CN17" s="37">
        <v>0</v>
      </c>
      <c r="CO17" s="11">
        <v>0</v>
      </c>
      <c r="CP17" s="37">
        <v>0</v>
      </c>
      <c r="CQ17" s="37">
        <v>0</v>
      </c>
      <c r="CR17" s="11">
        <v>0</v>
      </c>
      <c r="CS17" s="37">
        <v>0</v>
      </c>
      <c r="CT17" s="37">
        <v>0</v>
      </c>
      <c r="CU17" s="11">
        <v>0</v>
      </c>
      <c r="CV17" s="11">
        <v>0</v>
      </c>
      <c r="CW17" s="11"/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40">
        <v>0</v>
      </c>
      <c r="DG17" s="40">
        <v>0</v>
      </c>
      <c r="DH17" s="11">
        <v>0</v>
      </c>
      <c r="DI17" s="40">
        <v>0</v>
      </c>
      <c r="DJ17" s="40">
        <v>0</v>
      </c>
      <c r="DK17" s="11">
        <v>0</v>
      </c>
      <c r="DL17" s="40">
        <v>0</v>
      </c>
      <c r="DM17" s="40">
        <v>0</v>
      </c>
      <c r="DN17" s="11">
        <v>15230</v>
      </c>
      <c r="DO17" s="11">
        <v>11367</v>
      </c>
      <c r="DP17" s="11">
        <v>3863</v>
      </c>
      <c r="DQ17" s="43">
        <v>15230</v>
      </c>
      <c r="DR17" s="43">
        <v>11367</v>
      </c>
      <c r="DS17" s="43">
        <v>3863</v>
      </c>
      <c r="DT17" s="41"/>
      <c r="DU17" s="11"/>
      <c r="DV17" s="11"/>
      <c r="DW17" s="11"/>
      <c r="DX17" s="11"/>
      <c r="DY17" s="11"/>
      <c r="DZ17" s="11"/>
      <c r="EA17" s="11"/>
      <c r="EB17" s="11"/>
      <c r="EC17" s="11"/>
      <c r="ED17" s="11">
        <v>15230</v>
      </c>
      <c r="EE17" s="11">
        <v>11367</v>
      </c>
      <c r="EF17" s="11">
        <v>3863</v>
      </c>
    </row>
    <row r="18" spans="1:136" s="16" customFormat="1" ht="15.75" x14ac:dyDescent="0.25">
      <c r="A18" s="10" t="s">
        <v>95</v>
      </c>
      <c r="B18" s="11">
        <v>7160</v>
      </c>
      <c r="C18" s="37">
        <v>628</v>
      </c>
      <c r="D18" s="37">
        <v>3774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2758</v>
      </c>
      <c r="M18" s="37">
        <v>0</v>
      </c>
      <c r="N18" s="37">
        <v>0</v>
      </c>
      <c r="O18" s="11">
        <v>4658</v>
      </c>
      <c r="P18" s="37">
        <v>0</v>
      </c>
      <c r="Q18" s="37">
        <v>4658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406</v>
      </c>
      <c r="AF18" s="37">
        <v>278</v>
      </c>
      <c r="AG18" s="37">
        <v>128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577</v>
      </c>
      <c r="AN18" s="37">
        <v>411</v>
      </c>
      <c r="AO18" s="37">
        <v>166</v>
      </c>
      <c r="AP18" s="11">
        <v>0</v>
      </c>
      <c r="AQ18" s="37">
        <v>0</v>
      </c>
      <c r="AR18" s="37">
        <v>0</v>
      </c>
      <c r="AS18" s="11">
        <v>982</v>
      </c>
      <c r="AT18" s="37">
        <v>812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170</v>
      </c>
      <c r="BL18" s="40">
        <v>170</v>
      </c>
      <c r="BM18" s="40">
        <v>0</v>
      </c>
      <c r="BN18" s="11">
        <v>293</v>
      </c>
      <c r="BO18" s="37">
        <v>293</v>
      </c>
      <c r="BP18" s="37">
        <v>0</v>
      </c>
      <c r="BQ18" s="11">
        <v>1515</v>
      </c>
      <c r="BR18" s="11">
        <v>0</v>
      </c>
      <c r="BS18" s="40">
        <v>0</v>
      </c>
      <c r="BT18" s="37">
        <v>0</v>
      </c>
      <c r="BU18" s="37">
        <v>254</v>
      </c>
      <c r="BV18" s="37">
        <v>896</v>
      </c>
      <c r="BW18" s="11">
        <v>365</v>
      </c>
      <c r="BX18" s="37">
        <v>304</v>
      </c>
      <c r="BY18" s="37">
        <v>61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1881</v>
      </c>
      <c r="CG18" s="37">
        <v>1857</v>
      </c>
      <c r="CH18" s="37">
        <v>24</v>
      </c>
      <c r="CI18" s="11">
        <v>11</v>
      </c>
      <c r="CJ18" s="37">
        <v>11</v>
      </c>
      <c r="CK18" s="37">
        <v>0</v>
      </c>
      <c r="CL18" s="11">
        <v>0</v>
      </c>
      <c r="CM18" s="37">
        <v>0</v>
      </c>
      <c r="CN18" s="37">
        <v>0</v>
      </c>
      <c r="CO18" s="11">
        <v>54</v>
      </c>
      <c r="CP18" s="37">
        <v>28</v>
      </c>
      <c r="CQ18" s="37">
        <v>26</v>
      </c>
      <c r="CR18" s="11">
        <v>860</v>
      </c>
      <c r="CS18" s="37">
        <v>860</v>
      </c>
      <c r="CT18" s="37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490</v>
      </c>
      <c r="DC18" s="11">
        <v>490</v>
      </c>
      <c r="DD18" s="11">
        <v>0</v>
      </c>
      <c r="DE18" s="11">
        <v>82</v>
      </c>
      <c r="DF18" s="40">
        <v>82</v>
      </c>
      <c r="DG18" s="40">
        <v>0</v>
      </c>
      <c r="DH18" s="11">
        <v>408</v>
      </c>
      <c r="DI18" s="40">
        <v>408</v>
      </c>
      <c r="DJ18" s="40">
        <v>0</v>
      </c>
      <c r="DK18" s="11">
        <v>0</v>
      </c>
      <c r="DL18" s="40">
        <v>0</v>
      </c>
      <c r="DM18" s="40">
        <v>0</v>
      </c>
      <c r="DN18" s="11">
        <v>18887</v>
      </c>
      <c r="DO18" s="11">
        <v>13570</v>
      </c>
      <c r="DP18" s="11">
        <v>5317</v>
      </c>
      <c r="DQ18" s="43">
        <v>18887</v>
      </c>
      <c r="DR18" s="43">
        <v>13570</v>
      </c>
      <c r="DS18" s="43">
        <v>5317</v>
      </c>
      <c r="DT18" s="41">
        <v>2061</v>
      </c>
      <c r="DU18" s="11">
        <v>684</v>
      </c>
      <c r="DV18" s="11">
        <v>1377</v>
      </c>
      <c r="DW18" s="11">
        <v>3485</v>
      </c>
      <c r="DX18" s="11">
        <v>3286</v>
      </c>
      <c r="DY18" s="11">
        <v>178</v>
      </c>
      <c r="DZ18" s="11">
        <v>21</v>
      </c>
      <c r="EA18" s="11">
        <v>1192</v>
      </c>
      <c r="EB18" s="11">
        <v>581</v>
      </c>
      <c r="EC18" s="11">
        <v>611</v>
      </c>
      <c r="ED18" s="11">
        <v>12149</v>
      </c>
      <c r="EE18" s="11">
        <v>8230</v>
      </c>
      <c r="EF18" s="11">
        <v>3919</v>
      </c>
    </row>
    <row r="19" spans="1:136" s="16" customFormat="1" ht="15.75" x14ac:dyDescent="0.25">
      <c r="A19" s="10" t="s">
        <v>96</v>
      </c>
      <c r="B19" s="11">
        <v>13832</v>
      </c>
      <c r="C19" s="37">
        <v>0</v>
      </c>
      <c r="D19" s="37">
        <v>9600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4232</v>
      </c>
      <c r="M19" s="37">
        <v>0</v>
      </c>
      <c r="N19" s="37">
        <v>0</v>
      </c>
      <c r="O19" s="11">
        <v>9284</v>
      </c>
      <c r="P19" s="37">
        <v>0</v>
      </c>
      <c r="Q19" s="37">
        <v>9284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610</v>
      </c>
      <c r="AF19" s="37">
        <v>610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653</v>
      </c>
      <c r="AN19" s="37">
        <v>481</v>
      </c>
      <c r="AO19" s="37">
        <v>172</v>
      </c>
      <c r="AP19" s="11">
        <v>0</v>
      </c>
      <c r="AQ19" s="37">
        <v>0</v>
      </c>
      <c r="AR19" s="37">
        <v>0</v>
      </c>
      <c r="AS19" s="11">
        <v>1179</v>
      </c>
      <c r="AT19" s="37">
        <v>1179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0</v>
      </c>
      <c r="BL19" s="40">
        <v>0</v>
      </c>
      <c r="BM19" s="40">
        <v>0</v>
      </c>
      <c r="BN19" s="11">
        <v>0</v>
      </c>
      <c r="BO19" s="37">
        <v>0</v>
      </c>
      <c r="BP19" s="37">
        <v>0</v>
      </c>
      <c r="BQ19" s="11">
        <v>360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360</v>
      </c>
      <c r="BX19" s="37">
        <v>360</v>
      </c>
      <c r="BY19" s="37">
        <v>0</v>
      </c>
      <c r="BZ19" s="11">
        <v>0</v>
      </c>
      <c r="CA19" s="37">
        <v>0</v>
      </c>
      <c r="CB19" s="37">
        <v>0</v>
      </c>
      <c r="CC19" s="11">
        <v>0</v>
      </c>
      <c r="CD19" s="37">
        <v>0</v>
      </c>
      <c r="CE19" s="37">
        <v>0</v>
      </c>
      <c r="CF19" s="11">
        <v>1445</v>
      </c>
      <c r="CG19" s="37">
        <v>1341</v>
      </c>
      <c r="CH19" s="37">
        <v>104</v>
      </c>
      <c r="CI19" s="11">
        <v>0</v>
      </c>
      <c r="CJ19" s="37">
        <v>0</v>
      </c>
      <c r="CK19" s="37">
        <v>0</v>
      </c>
      <c r="CL19" s="11">
        <v>0</v>
      </c>
      <c r="CM19" s="37">
        <v>0</v>
      </c>
      <c r="CN19" s="37">
        <v>0</v>
      </c>
      <c r="CO19" s="11">
        <v>0</v>
      </c>
      <c r="CP19" s="37">
        <v>0</v>
      </c>
      <c r="CQ19" s="37">
        <v>0</v>
      </c>
      <c r="CR19" s="11">
        <v>1100</v>
      </c>
      <c r="CS19" s="37">
        <v>1000</v>
      </c>
      <c r="CT19" s="37">
        <v>100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2083</v>
      </c>
      <c r="DC19" s="11">
        <v>1931</v>
      </c>
      <c r="DD19" s="11">
        <v>152</v>
      </c>
      <c r="DE19" s="11">
        <v>250</v>
      </c>
      <c r="DF19" s="40">
        <v>225</v>
      </c>
      <c r="DG19" s="40">
        <v>25</v>
      </c>
      <c r="DH19" s="11">
        <v>405</v>
      </c>
      <c r="DI19" s="40">
        <v>278</v>
      </c>
      <c r="DJ19" s="40">
        <v>127</v>
      </c>
      <c r="DK19" s="11">
        <v>1428</v>
      </c>
      <c r="DL19" s="40">
        <v>1428</v>
      </c>
      <c r="DM19" s="40">
        <v>0</v>
      </c>
      <c r="DN19" s="11">
        <v>30546</v>
      </c>
      <c r="DO19" s="11">
        <v>20734</v>
      </c>
      <c r="DP19" s="11">
        <v>9812</v>
      </c>
      <c r="DQ19" s="43">
        <v>30546</v>
      </c>
      <c r="DR19" s="43">
        <v>20734</v>
      </c>
      <c r="DS19" s="43">
        <v>9812</v>
      </c>
      <c r="DT19" s="41">
        <v>3529</v>
      </c>
      <c r="DU19" s="11">
        <v>1279</v>
      </c>
      <c r="DV19" s="11">
        <v>2250</v>
      </c>
      <c r="DW19" s="11">
        <v>6553</v>
      </c>
      <c r="DX19" s="11">
        <v>6145</v>
      </c>
      <c r="DY19" s="11">
        <v>333</v>
      </c>
      <c r="DZ19" s="11">
        <v>75</v>
      </c>
      <c r="EA19" s="11">
        <v>1521</v>
      </c>
      <c r="EB19" s="11">
        <v>741</v>
      </c>
      <c r="EC19" s="11">
        <v>780</v>
      </c>
      <c r="ED19" s="11">
        <v>18943</v>
      </c>
      <c r="EE19" s="11">
        <v>11456</v>
      </c>
      <c r="EF19" s="11">
        <v>7487</v>
      </c>
    </row>
    <row r="20" spans="1:136" s="16" customFormat="1" ht="15.75" x14ac:dyDescent="0.25">
      <c r="A20" s="10" t="s">
        <v>97</v>
      </c>
      <c r="B20" s="11">
        <v>17360</v>
      </c>
      <c r="C20" s="37">
        <v>0</v>
      </c>
      <c r="D20" s="37">
        <v>12860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4500</v>
      </c>
      <c r="M20" s="37">
        <v>0</v>
      </c>
      <c r="N20" s="37">
        <v>0</v>
      </c>
      <c r="O20" s="11">
        <v>6206</v>
      </c>
      <c r="P20" s="37">
        <v>0</v>
      </c>
      <c r="Q20" s="37">
        <v>6206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2237</v>
      </c>
      <c r="AN20" s="37">
        <v>1900</v>
      </c>
      <c r="AO20" s="37">
        <v>337</v>
      </c>
      <c r="AP20" s="11">
        <v>0</v>
      </c>
      <c r="AQ20" s="37">
        <v>0</v>
      </c>
      <c r="AR20" s="37">
        <v>0</v>
      </c>
      <c r="AS20" s="11">
        <v>2111</v>
      </c>
      <c r="AT20" s="37">
        <v>611</v>
      </c>
      <c r="AU20" s="37">
        <v>0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1500</v>
      </c>
      <c r="BL20" s="40">
        <v>1500</v>
      </c>
      <c r="BM20" s="40">
        <v>0</v>
      </c>
      <c r="BN20" s="11">
        <v>0</v>
      </c>
      <c r="BO20" s="37">
        <v>0</v>
      </c>
      <c r="BP20" s="37">
        <v>0</v>
      </c>
      <c r="BQ20" s="11">
        <v>6647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0</v>
      </c>
      <c r="BX20" s="37">
        <v>0</v>
      </c>
      <c r="BY20" s="37">
        <v>0</v>
      </c>
      <c r="BZ20" s="11">
        <v>0</v>
      </c>
      <c r="CA20" s="37">
        <v>0</v>
      </c>
      <c r="CB20" s="37">
        <v>0</v>
      </c>
      <c r="CC20" s="11">
        <v>6647</v>
      </c>
      <c r="CD20" s="37">
        <v>5641</v>
      </c>
      <c r="CE20" s="37">
        <v>1006</v>
      </c>
      <c r="CF20" s="11">
        <v>2252</v>
      </c>
      <c r="CG20" s="37">
        <v>2105</v>
      </c>
      <c r="CH20" s="37">
        <v>147</v>
      </c>
      <c r="CI20" s="11">
        <v>1803</v>
      </c>
      <c r="CJ20" s="37">
        <v>1250</v>
      </c>
      <c r="CK20" s="37">
        <v>553</v>
      </c>
      <c r="CL20" s="11">
        <v>0</v>
      </c>
      <c r="CM20" s="37">
        <v>0</v>
      </c>
      <c r="CN20" s="37">
        <v>0</v>
      </c>
      <c r="CO20" s="11">
        <v>1420</v>
      </c>
      <c r="CP20" s="37">
        <v>776</v>
      </c>
      <c r="CQ20" s="37">
        <v>644</v>
      </c>
      <c r="CR20" s="11">
        <v>990</v>
      </c>
      <c r="CS20" s="37">
        <v>493</v>
      </c>
      <c r="CT20" s="37">
        <v>497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2600</v>
      </c>
      <c r="DC20" s="11">
        <v>2287</v>
      </c>
      <c r="DD20" s="11">
        <v>313</v>
      </c>
      <c r="DE20" s="11">
        <v>0</v>
      </c>
      <c r="DF20" s="40">
        <v>0</v>
      </c>
      <c r="DG20" s="40">
        <v>0</v>
      </c>
      <c r="DH20" s="11">
        <v>2600</v>
      </c>
      <c r="DI20" s="40">
        <v>2287</v>
      </c>
      <c r="DJ20" s="40">
        <v>313</v>
      </c>
      <c r="DK20" s="11">
        <v>0</v>
      </c>
      <c r="DL20" s="40">
        <v>0</v>
      </c>
      <c r="DM20" s="40">
        <v>0</v>
      </c>
      <c r="DN20" s="11">
        <v>43626</v>
      </c>
      <c r="DO20" s="11">
        <v>33923</v>
      </c>
      <c r="DP20" s="11">
        <v>9703</v>
      </c>
      <c r="DQ20" s="43">
        <v>43626</v>
      </c>
      <c r="DR20" s="43">
        <v>33923</v>
      </c>
      <c r="DS20" s="43">
        <v>9703</v>
      </c>
      <c r="DT20" s="41">
        <v>2132</v>
      </c>
      <c r="DU20" s="11">
        <v>841</v>
      </c>
      <c r="DV20" s="11">
        <v>1291</v>
      </c>
      <c r="DW20" s="11">
        <v>4283</v>
      </c>
      <c r="DX20" s="11">
        <v>4041</v>
      </c>
      <c r="DY20" s="11">
        <v>219</v>
      </c>
      <c r="DZ20" s="11">
        <v>23</v>
      </c>
      <c r="EA20" s="11">
        <v>1160</v>
      </c>
      <c r="EB20" s="11">
        <v>566</v>
      </c>
      <c r="EC20" s="11">
        <v>594</v>
      </c>
      <c r="ED20" s="11">
        <v>36051</v>
      </c>
      <c r="EE20" s="11">
        <v>27662</v>
      </c>
      <c r="EF20" s="11">
        <v>8389</v>
      </c>
    </row>
    <row r="21" spans="1:136" s="16" customFormat="1" ht="15.75" x14ac:dyDescent="0.25">
      <c r="A21" s="10" t="s">
        <v>98</v>
      </c>
      <c r="B21" s="11">
        <v>11793</v>
      </c>
      <c r="C21" s="37">
        <v>0</v>
      </c>
      <c r="D21" s="37">
        <v>9685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2108</v>
      </c>
      <c r="M21" s="37">
        <v>0</v>
      </c>
      <c r="N21" s="37">
        <v>0</v>
      </c>
      <c r="O21" s="11">
        <v>6203</v>
      </c>
      <c r="P21" s="37">
        <v>0</v>
      </c>
      <c r="Q21" s="37">
        <v>6203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0</v>
      </c>
      <c r="Y21" s="11">
        <v>0</v>
      </c>
      <c r="Z21" s="37">
        <v>0</v>
      </c>
      <c r="AA21" s="37">
        <v>0</v>
      </c>
      <c r="AB21" s="11">
        <v>0</v>
      </c>
      <c r="AC21" s="37">
        <v>0</v>
      </c>
      <c r="AD21" s="37">
        <v>0</v>
      </c>
      <c r="AE21" s="11">
        <v>0</v>
      </c>
      <c r="AF21" s="37">
        <v>0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1084</v>
      </c>
      <c r="AN21" s="37">
        <v>670</v>
      </c>
      <c r="AO21" s="37">
        <v>414</v>
      </c>
      <c r="AP21" s="11">
        <v>503</v>
      </c>
      <c r="AQ21" s="37">
        <v>485</v>
      </c>
      <c r="AR21" s="37">
        <v>18</v>
      </c>
      <c r="AS21" s="11">
        <v>1886</v>
      </c>
      <c r="AT21" s="37">
        <v>1400</v>
      </c>
      <c r="AU21" s="37">
        <v>286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200</v>
      </c>
      <c r="BL21" s="40">
        <v>200</v>
      </c>
      <c r="BM21" s="40">
        <v>0</v>
      </c>
      <c r="BN21" s="11">
        <v>0</v>
      </c>
      <c r="BO21" s="37">
        <v>0</v>
      </c>
      <c r="BP21" s="37">
        <v>0</v>
      </c>
      <c r="BQ21" s="11">
        <v>2012</v>
      </c>
      <c r="BR21" s="11">
        <v>0</v>
      </c>
      <c r="BS21" s="40">
        <v>0</v>
      </c>
      <c r="BT21" s="37">
        <v>0</v>
      </c>
      <c r="BU21" s="37">
        <v>0</v>
      </c>
      <c r="BV21" s="37">
        <v>0</v>
      </c>
      <c r="BW21" s="11">
        <v>2012</v>
      </c>
      <c r="BX21" s="37">
        <v>2012</v>
      </c>
      <c r="BY21" s="37">
        <v>0</v>
      </c>
      <c r="BZ21" s="11">
        <v>0</v>
      </c>
      <c r="CA21" s="37">
        <v>0</v>
      </c>
      <c r="CB21" s="37">
        <v>0</v>
      </c>
      <c r="CC21" s="11">
        <v>0</v>
      </c>
      <c r="CD21" s="37">
        <v>0</v>
      </c>
      <c r="CE21" s="37">
        <v>0</v>
      </c>
      <c r="CF21" s="11">
        <v>2531</v>
      </c>
      <c r="CG21" s="37">
        <v>2343</v>
      </c>
      <c r="CH21" s="37">
        <v>188</v>
      </c>
      <c r="CI21" s="11">
        <v>1060</v>
      </c>
      <c r="CJ21" s="37">
        <v>552</v>
      </c>
      <c r="CK21" s="37">
        <v>508</v>
      </c>
      <c r="CL21" s="11">
        <v>0</v>
      </c>
      <c r="CM21" s="37">
        <v>0</v>
      </c>
      <c r="CN21" s="37">
        <v>0</v>
      </c>
      <c r="CO21" s="11">
        <v>1027</v>
      </c>
      <c r="CP21" s="37">
        <v>670</v>
      </c>
      <c r="CQ21" s="37">
        <v>357</v>
      </c>
      <c r="CR21" s="11">
        <v>571</v>
      </c>
      <c r="CS21" s="37">
        <v>419</v>
      </c>
      <c r="CT21" s="37">
        <v>152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251</v>
      </c>
      <c r="DC21" s="11">
        <v>201</v>
      </c>
      <c r="DD21" s="11">
        <v>50</v>
      </c>
      <c r="DE21" s="11">
        <v>50</v>
      </c>
      <c r="DF21" s="40">
        <v>0</v>
      </c>
      <c r="DG21" s="40">
        <v>50</v>
      </c>
      <c r="DH21" s="11">
        <v>201</v>
      </c>
      <c r="DI21" s="40">
        <v>201</v>
      </c>
      <c r="DJ21" s="40">
        <v>0</v>
      </c>
      <c r="DK21" s="11">
        <v>0</v>
      </c>
      <c r="DL21" s="40">
        <v>0</v>
      </c>
      <c r="DM21" s="40">
        <v>0</v>
      </c>
      <c r="DN21" s="11">
        <v>28921</v>
      </c>
      <c r="DO21" s="11">
        <v>20745</v>
      </c>
      <c r="DP21" s="11">
        <v>8176</v>
      </c>
      <c r="DQ21" s="43">
        <v>28921</v>
      </c>
      <c r="DR21" s="43">
        <v>20745</v>
      </c>
      <c r="DS21" s="43">
        <v>8176</v>
      </c>
      <c r="DT21" s="41">
        <v>3220</v>
      </c>
      <c r="DU21" s="11">
        <v>1120</v>
      </c>
      <c r="DV21" s="11">
        <v>2100</v>
      </c>
      <c r="DW21" s="11">
        <v>5716</v>
      </c>
      <c r="DX21" s="11">
        <v>5380</v>
      </c>
      <c r="DY21" s="11">
        <v>291</v>
      </c>
      <c r="DZ21" s="11">
        <v>45</v>
      </c>
      <c r="EA21" s="11">
        <v>1826</v>
      </c>
      <c r="EB21" s="11">
        <v>890</v>
      </c>
      <c r="EC21" s="11">
        <v>936</v>
      </c>
      <c r="ED21" s="11">
        <v>18159</v>
      </c>
      <c r="EE21" s="11">
        <v>12128</v>
      </c>
      <c r="EF21" s="11">
        <v>6031</v>
      </c>
    </row>
    <row r="22" spans="1:136" s="16" customFormat="1" ht="15.75" x14ac:dyDescent="0.25">
      <c r="A22" s="10" t="s">
        <v>99</v>
      </c>
      <c r="B22" s="11">
        <v>30799</v>
      </c>
      <c r="C22" s="37">
        <v>0</v>
      </c>
      <c r="D22" s="37">
        <v>29246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1553</v>
      </c>
      <c r="M22" s="37">
        <v>0</v>
      </c>
      <c r="N22" s="37">
        <v>0</v>
      </c>
      <c r="O22" s="11">
        <v>12398</v>
      </c>
      <c r="P22" s="37">
        <v>0</v>
      </c>
      <c r="Q22" s="37">
        <v>12398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503</v>
      </c>
      <c r="Y22" s="11">
        <v>503</v>
      </c>
      <c r="Z22" s="37">
        <v>503</v>
      </c>
      <c r="AA22" s="37">
        <v>0</v>
      </c>
      <c r="AB22" s="11">
        <v>0</v>
      </c>
      <c r="AC22" s="37">
        <v>0</v>
      </c>
      <c r="AD22" s="37">
        <v>0</v>
      </c>
      <c r="AE22" s="11">
        <v>1207</v>
      </c>
      <c r="AF22" s="37">
        <v>1207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1308</v>
      </c>
      <c r="AN22" s="37">
        <v>1308</v>
      </c>
      <c r="AO22" s="37">
        <v>0</v>
      </c>
      <c r="AP22" s="11">
        <v>820</v>
      </c>
      <c r="AQ22" s="37">
        <v>820</v>
      </c>
      <c r="AR22" s="37">
        <v>0</v>
      </c>
      <c r="AS22" s="11">
        <v>1724</v>
      </c>
      <c r="AT22" s="37">
        <v>1362</v>
      </c>
      <c r="AU22" s="37">
        <v>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362</v>
      </c>
      <c r="BL22" s="40">
        <v>362</v>
      </c>
      <c r="BM22" s="40">
        <v>0</v>
      </c>
      <c r="BN22" s="11">
        <v>1609</v>
      </c>
      <c r="BO22" s="37">
        <v>1609</v>
      </c>
      <c r="BP22" s="37">
        <v>0</v>
      </c>
      <c r="BQ22" s="11">
        <v>4194</v>
      </c>
      <c r="BR22" s="11">
        <v>799</v>
      </c>
      <c r="BS22" s="40">
        <v>799</v>
      </c>
      <c r="BT22" s="37">
        <v>0</v>
      </c>
      <c r="BU22" s="37">
        <v>514</v>
      </c>
      <c r="BV22" s="37">
        <v>0</v>
      </c>
      <c r="BW22" s="11">
        <v>467</v>
      </c>
      <c r="BX22" s="37">
        <v>267</v>
      </c>
      <c r="BY22" s="37">
        <v>200</v>
      </c>
      <c r="BZ22" s="11">
        <v>0</v>
      </c>
      <c r="CA22" s="37">
        <v>0</v>
      </c>
      <c r="CB22" s="37">
        <v>0</v>
      </c>
      <c r="CC22" s="11">
        <v>2414</v>
      </c>
      <c r="CD22" s="37">
        <v>2414</v>
      </c>
      <c r="CE22" s="37">
        <v>0</v>
      </c>
      <c r="CF22" s="11">
        <v>2588</v>
      </c>
      <c r="CG22" s="37">
        <v>2588</v>
      </c>
      <c r="CH22" s="37">
        <v>0</v>
      </c>
      <c r="CI22" s="11">
        <v>1911</v>
      </c>
      <c r="CJ22" s="37">
        <v>1274</v>
      </c>
      <c r="CK22" s="37">
        <v>637</v>
      </c>
      <c r="CL22" s="11">
        <v>0</v>
      </c>
      <c r="CM22" s="37">
        <v>0</v>
      </c>
      <c r="CN22" s="37">
        <v>0</v>
      </c>
      <c r="CO22" s="11">
        <v>1921</v>
      </c>
      <c r="CP22" s="37">
        <v>1921</v>
      </c>
      <c r="CQ22" s="37">
        <v>0</v>
      </c>
      <c r="CR22" s="11">
        <v>1258</v>
      </c>
      <c r="CS22" s="37">
        <v>1258</v>
      </c>
      <c r="CT22" s="37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5733</v>
      </c>
      <c r="DC22" s="11">
        <v>5733</v>
      </c>
      <c r="DD22" s="11">
        <v>0</v>
      </c>
      <c r="DE22" s="11">
        <v>600</v>
      </c>
      <c r="DF22" s="40">
        <v>600</v>
      </c>
      <c r="DG22" s="40">
        <v>0</v>
      </c>
      <c r="DH22" s="11">
        <v>2717</v>
      </c>
      <c r="DI22" s="40">
        <v>2717</v>
      </c>
      <c r="DJ22" s="40">
        <v>0</v>
      </c>
      <c r="DK22" s="11">
        <v>2416</v>
      </c>
      <c r="DL22" s="40">
        <v>2416</v>
      </c>
      <c r="DM22" s="40">
        <v>0</v>
      </c>
      <c r="DN22" s="11">
        <v>67973</v>
      </c>
      <c r="DO22" s="11">
        <v>54224</v>
      </c>
      <c r="DP22" s="11">
        <v>13749</v>
      </c>
      <c r="DQ22" s="43">
        <v>67973</v>
      </c>
      <c r="DR22" s="43">
        <v>54224</v>
      </c>
      <c r="DS22" s="43">
        <v>13749</v>
      </c>
      <c r="DT22" s="41">
        <v>6885</v>
      </c>
      <c r="DU22" s="11">
        <v>2034</v>
      </c>
      <c r="DV22" s="11">
        <v>4851</v>
      </c>
      <c r="DW22" s="11">
        <v>10400</v>
      </c>
      <c r="DX22" s="11">
        <v>9773</v>
      </c>
      <c r="DY22" s="11">
        <v>529</v>
      </c>
      <c r="DZ22" s="11">
        <v>98</v>
      </c>
      <c r="EA22" s="11">
        <v>3652</v>
      </c>
      <c r="EB22" s="11">
        <v>1781</v>
      </c>
      <c r="EC22" s="11">
        <v>1871</v>
      </c>
      <c r="ED22" s="11">
        <v>47036</v>
      </c>
      <c r="EE22" s="11">
        <v>38236</v>
      </c>
      <c r="EF22" s="11">
        <v>8800</v>
      </c>
    </row>
    <row r="23" spans="1:136" s="16" customFormat="1" ht="15.75" x14ac:dyDescent="0.25">
      <c r="A23" s="10" t="s">
        <v>100</v>
      </c>
      <c r="B23" s="11">
        <v>10652</v>
      </c>
      <c r="C23" s="37">
        <v>0</v>
      </c>
      <c r="D23" s="37">
        <v>8810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1842</v>
      </c>
      <c r="M23" s="37">
        <v>0</v>
      </c>
      <c r="N23" s="37">
        <v>0</v>
      </c>
      <c r="O23" s="11">
        <v>6353</v>
      </c>
      <c r="P23" s="37">
        <v>0</v>
      </c>
      <c r="Q23" s="37">
        <v>6353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1077</v>
      </c>
      <c r="AF23" s="37">
        <v>1077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1265</v>
      </c>
      <c r="AN23" s="37">
        <v>1165</v>
      </c>
      <c r="AO23" s="37">
        <v>100</v>
      </c>
      <c r="AP23" s="11">
        <v>50</v>
      </c>
      <c r="AQ23" s="37">
        <v>50</v>
      </c>
      <c r="AR23" s="37">
        <v>0</v>
      </c>
      <c r="AS23" s="11">
        <v>2007</v>
      </c>
      <c r="AT23" s="37">
        <v>1267</v>
      </c>
      <c r="AU23" s="37">
        <v>440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0</v>
      </c>
      <c r="BF23" s="37">
        <v>0</v>
      </c>
      <c r="BG23" s="37">
        <v>0</v>
      </c>
      <c r="BH23" s="11">
        <v>0</v>
      </c>
      <c r="BI23" s="40">
        <v>0</v>
      </c>
      <c r="BJ23" s="40">
        <v>0</v>
      </c>
      <c r="BK23" s="11">
        <v>300</v>
      </c>
      <c r="BL23" s="40">
        <v>300</v>
      </c>
      <c r="BM23" s="40">
        <v>0</v>
      </c>
      <c r="BN23" s="11">
        <v>0</v>
      </c>
      <c r="BO23" s="37">
        <v>0</v>
      </c>
      <c r="BP23" s="37">
        <v>0</v>
      </c>
      <c r="BQ23" s="11">
        <v>3428</v>
      </c>
      <c r="BR23" s="11">
        <v>0</v>
      </c>
      <c r="BS23" s="40">
        <v>0</v>
      </c>
      <c r="BT23" s="37">
        <v>0</v>
      </c>
      <c r="BU23" s="37">
        <v>165</v>
      </c>
      <c r="BV23" s="37">
        <v>0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3263</v>
      </c>
      <c r="CD23" s="37">
        <v>2659</v>
      </c>
      <c r="CE23" s="37">
        <v>604</v>
      </c>
      <c r="CF23" s="11">
        <v>1513</v>
      </c>
      <c r="CG23" s="37">
        <v>1387</v>
      </c>
      <c r="CH23" s="37">
        <v>126</v>
      </c>
      <c r="CI23" s="11">
        <v>168</v>
      </c>
      <c r="CJ23" s="37">
        <v>150</v>
      </c>
      <c r="CK23" s="37">
        <v>18</v>
      </c>
      <c r="CL23" s="11">
        <v>0</v>
      </c>
      <c r="CM23" s="37">
        <v>0</v>
      </c>
      <c r="CN23" s="37">
        <v>0</v>
      </c>
      <c r="CO23" s="11">
        <v>892</v>
      </c>
      <c r="CP23" s="37">
        <v>628</v>
      </c>
      <c r="CQ23" s="37">
        <v>264</v>
      </c>
      <c r="CR23" s="11">
        <v>42</v>
      </c>
      <c r="CS23" s="37">
        <v>37</v>
      </c>
      <c r="CT23" s="37">
        <v>5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3218</v>
      </c>
      <c r="DC23" s="11">
        <v>3218</v>
      </c>
      <c r="DD23" s="11">
        <v>0</v>
      </c>
      <c r="DE23" s="11">
        <v>1710</v>
      </c>
      <c r="DF23" s="40">
        <v>1710</v>
      </c>
      <c r="DG23" s="40">
        <v>0</v>
      </c>
      <c r="DH23" s="11">
        <v>1508</v>
      </c>
      <c r="DI23" s="40">
        <v>1508</v>
      </c>
      <c r="DJ23" s="40">
        <v>0</v>
      </c>
      <c r="DK23" s="11">
        <v>0</v>
      </c>
      <c r="DL23" s="40">
        <v>0</v>
      </c>
      <c r="DM23" s="40">
        <v>0</v>
      </c>
      <c r="DN23" s="11">
        <v>30665</v>
      </c>
      <c r="DO23" s="11">
        <v>22590</v>
      </c>
      <c r="DP23" s="11">
        <v>8075</v>
      </c>
      <c r="DQ23" s="43">
        <v>30665</v>
      </c>
      <c r="DR23" s="43">
        <v>22590</v>
      </c>
      <c r="DS23" s="43">
        <v>8075</v>
      </c>
      <c r="DT23" s="41">
        <v>3413</v>
      </c>
      <c r="DU23" s="11">
        <v>1051</v>
      </c>
      <c r="DV23" s="11">
        <v>2362</v>
      </c>
      <c r="DW23" s="11">
        <v>5341</v>
      </c>
      <c r="DX23" s="11">
        <v>5048</v>
      </c>
      <c r="DY23" s="11">
        <v>273</v>
      </c>
      <c r="DZ23" s="11">
        <v>20</v>
      </c>
      <c r="EA23" s="11">
        <v>1500</v>
      </c>
      <c r="EB23" s="11">
        <v>731</v>
      </c>
      <c r="EC23" s="11">
        <v>769</v>
      </c>
      <c r="ED23" s="11">
        <v>20411</v>
      </c>
      <c r="EE23" s="11">
        <v>14718</v>
      </c>
      <c r="EF23" s="11">
        <v>5693</v>
      </c>
    </row>
    <row r="24" spans="1:136" s="16" customFormat="1" ht="15.75" x14ac:dyDescent="0.25">
      <c r="A24" s="10" t="s">
        <v>101</v>
      </c>
      <c r="B24" s="11">
        <v>18845</v>
      </c>
      <c r="C24" s="37">
        <v>1400</v>
      </c>
      <c r="D24" s="37">
        <v>10615</v>
      </c>
      <c r="E24" s="37">
        <v>0</v>
      </c>
      <c r="F24" s="37">
        <v>0</v>
      </c>
      <c r="G24" s="37">
        <v>1100</v>
      </c>
      <c r="H24" s="37">
        <v>0</v>
      </c>
      <c r="I24" s="37">
        <v>0</v>
      </c>
      <c r="J24" s="37">
        <v>0</v>
      </c>
      <c r="K24" s="37">
        <v>0</v>
      </c>
      <c r="L24" s="37">
        <v>5190</v>
      </c>
      <c r="M24" s="37">
        <v>540</v>
      </c>
      <c r="N24" s="37">
        <v>0</v>
      </c>
      <c r="O24" s="11">
        <v>13401</v>
      </c>
      <c r="P24" s="37">
        <v>0</v>
      </c>
      <c r="Q24" s="37">
        <v>13401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11">
        <v>0</v>
      </c>
      <c r="Y24" s="11">
        <v>0</v>
      </c>
      <c r="Z24" s="37">
        <v>0</v>
      </c>
      <c r="AA24" s="37">
        <v>0</v>
      </c>
      <c r="AB24" s="11">
        <v>0</v>
      </c>
      <c r="AC24" s="37">
        <v>0</v>
      </c>
      <c r="AD24" s="37">
        <v>0</v>
      </c>
      <c r="AE24" s="11">
        <v>971</v>
      </c>
      <c r="AF24" s="37">
        <v>971</v>
      </c>
      <c r="AG24" s="37">
        <v>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2103</v>
      </c>
      <c r="AN24" s="37">
        <v>2103</v>
      </c>
      <c r="AO24" s="37">
        <v>0</v>
      </c>
      <c r="AP24" s="11">
        <v>645</v>
      </c>
      <c r="AQ24" s="37">
        <v>600</v>
      </c>
      <c r="AR24" s="37">
        <v>45</v>
      </c>
      <c r="AS24" s="11">
        <v>3097</v>
      </c>
      <c r="AT24" s="37">
        <v>1345</v>
      </c>
      <c r="AU24" s="37">
        <v>50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702</v>
      </c>
      <c r="BF24" s="37">
        <v>675</v>
      </c>
      <c r="BG24" s="37">
        <v>27</v>
      </c>
      <c r="BH24" s="11">
        <v>0</v>
      </c>
      <c r="BI24" s="40">
        <v>0</v>
      </c>
      <c r="BJ24" s="40">
        <v>0</v>
      </c>
      <c r="BK24" s="11">
        <v>1000</v>
      </c>
      <c r="BL24" s="40">
        <v>1000</v>
      </c>
      <c r="BM24" s="40">
        <v>0</v>
      </c>
      <c r="BN24" s="11">
        <v>330</v>
      </c>
      <c r="BO24" s="37">
        <v>330</v>
      </c>
      <c r="BP24" s="37">
        <v>0</v>
      </c>
      <c r="BQ24" s="11">
        <v>12662</v>
      </c>
      <c r="BR24" s="11">
        <v>1040</v>
      </c>
      <c r="BS24" s="40">
        <v>1040</v>
      </c>
      <c r="BT24" s="37">
        <v>0</v>
      </c>
      <c r="BU24" s="37">
        <v>650</v>
      </c>
      <c r="BV24" s="37">
        <v>3042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7930</v>
      </c>
      <c r="CD24" s="37">
        <v>4760</v>
      </c>
      <c r="CE24" s="37">
        <v>3170</v>
      </c>
      <c r="CF24" s="11">
        <v>4830</v>
      </c>
      <c r="CG24" s="37">
        <v>4761</v>
      </c>
      <c r="CH24" s="37">
        <v>69</v>
      </c>
      <c r="CI24" s="11">
        <v>384</v>
      </c>
      <c r="CJ24" s="37">
        <v>265</v>
      </c>
      <c r="CK24" s="37">
        <v>119</v>
      </c>
      <c r="CL24" s="11">
        <v>0</v>
      </c>
      <c r="CM24" s="37">
        <v>0</v>
      </c>
      <c r="CN24" s="37">
        <v>0</v>
      </c>
      <c r="CO24" s="11">
        <v>558</v>
      </c>
      <c r="CP24" s="37">
        <v>486</v>
      </c>
      <c r="CQ24" s="37">
        <v>72</v>
      </c>
      <c r="CR24" s="11">
        <v>707</v>
      </c>
      <c r="CS24" s="37">
        <v>253</v>
      </c>
      <c r="CT24" s="37">
        <v>454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1290</v>
      </c>
      <c r="DC24" s="11">
        <v>1290</v>
      </c>
      <c r="DD24" s="11">
        <v>0</v>
      </c>
      <c r="DE24" s="11">
        <v>40</v>
      </c>
      <c r="DF24" s="40">
        <v>40</v>
      </c>
      <c r="DG24" s="40">
        <v>0</v>
      </c>
      <c r="DH24" s="11">
        <v>1250</v>
      </c>
      <c r="DI24" s="40">
        <v>1250</v>
      </c>
      <c r="DJ24" s="40">
        <v>0</v>
      </c>
      <c r="DK24" s="11">
        <v>0</v>
      </c>
      <c r="DL24" s="40">
        <v>0</v>
      </c>
      <c r="DM24" s="40">
        <v>0</v>
      </c>
      <c r="DN24" s="11">
        <v>59823</v>
      </c>
      <c r="DO24" s="11">
        <v>41766</v>
      </c>
      <c r="DP24" s="11">
        <v>18057</v>
      </c>
      <c r="DQ24" s="43">
        <v>59823</v>
      </c>
      <c r="DR24" s="43">
        <v>41766</v>
      </c>
      <c r="DS24" s="43">
        <v>18057</v>
      </c>
      <c r="DT24" s="41">
        <v>6285</v>
      </c>
      <c r="DU24" s="11">
        <v>2108</v>
      </c>
      <c r="DV24" s="11">
        <v>4177</v>
      </c>
      <c r="DW24" s="11">
        <v>10874</v>
      </c>
      <c r="DX24" s="11">
        <v>10131</v>
      </c>
      <c r="DY24" s="11">
        <v>548</v>
      </c>
      <c r="DZ24" s="11">
        <v>195</v>
      </c>
      <c r="EA24" s="11">
        <v>3134</v>
      </c>
      <c r="EB24" s="11">
        <v>1528</v>
      </c>
      <c r="EC24" s="11">
        <v>1606</v>
      </c>
      <c r="ED24" s="11">
        <v>39530</v>
      </c>
      <c r="EE24" s="11">
        <v>25845</v>
      </c>
      <c r="EF24" s="11">
        <v>13685</v>
      </c>
    </row>
    <row r="25" spans="1:136" s="16" customFormat="1" ht="15.75" x14ac:dyDescent="0.25">
      <c r="A25" s="10" t="s">
        <v>102</v>
      </c>
      <c r="B25" s="11">
        <v>33539</v>
      </c>
      <c r="C25" s="37">
        <v>1228</v>
      </c>
      <c r="D25" s="37">
        <v>25871</v>
      </c>
      <c r="E25" s="37">
        <v>2356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4084</v>
      </c>
      <c r="M25" s="37">
        <v>0</v>
      </c>
      <c r="N25" s="37">
        <v>0</v>
      </c>
      <c r="O25" s="11">
        <v>15743</v>
      </c>
      <c r="P25" s="37">
        <v>2378</v>
      </c>
      <c r="Q25" s="37">
        <v>12616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749</v>
      </c>
      <c r="X25" s="11">
        <v>906</v>
      </c>
      <c r="Y25" s="11">
        <v>906</v>
      </c>
      <c r="Z25" s="37">
        <v>906</v>
      </c>
      <c r="AA25" s="37">
        <v>0</v>
      </c>
      <c r="AB25" s="11">
        <v>0</v>
      </c>
      <c r="AC25" s="37">
        <v>0</v>
      </c>
      <c r="AD25" s="37">
        <v>0</v>
      </c>
      <c r="AE25" s="11">
        <v>1027</v>
      </c>
      <c r="AF25" s="37">
        <v>1027</v>
      </c>
      <c r="AG25" s="37">
        <v>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3678</v>
      </c>
      <c r="AN25" s="37">
        <v>1977</v>
      </c>
      <c r="AO25" s="37">
        <v>1701</v>
      </c>
      <c r="AP25" s="11">
        <v>568</v>
      </c>
      <c r="AQ25" s="37">
        <v>347</v>
      </c>
      <c r="AR25" s="37">
        <v>221</v>
      </c>
      <c r="AS25" s="11">
        <v>3577</v>
      </c>
      <c r="AT25" s="37">
        <v>2627</v>
      </c>
      <c r="AU25" s="37">
        <v>240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383</v>
      </c>
      <c r="BF25" s="37">
        <v>136</v>
      </c>
      <c r="BG25" s="37">
        <v>247</v>
      </c>
      <c r="BH25" s="11">
        <v>0</v>
      </c>
      <c r="BI25" s="40">
        <v>0</v>
      </c>
      <c r="BJ25" s="40">
        <v>0</v>
      </c>
      <c r="BK25" s="11">
        <v>327</v>
      </c>
      <c r="BL25" s="40">
        <v>327</v>
      </c>
      <c r="BM25" s="40">
        <v>0</v>
      </c>
      <c r="BN25" s="11">
        <v>362</v>
      </c>
      <c r="BO25" s="37">
        <v>362</v>
      </c>
      <c r="BP25" s="37">
        <v>0</v>
      </c>
      <c r="BQ25" s="11">
        <v>0</v>
      </c>
      <c r="BR25" s="11">
        <v>0</v>
      </c>
      <c r="BS25" s="40">
        <v>0</v>
      </c>
      <c r="BT25" s="37">
        <v>0</v>
      </c>
      <c r="BU25" s="37">
        <v>0</v>
      </c>
      <c r="BV25" s="37">
        <v>0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0</v>
      </c>
      <c r="CD25" s="37">
        <v>0</v>
      </c>
      <c r="CE25" s="37">
        <v>0</v>
      </c>
      <c r="CF25" s="11">
        <v>6112</v>
      </c>
      <c r="CG25" s="37">
        <v>4790</v>
      </c>
      <c r="CH25" s="37">
        <v>1322</v>
      </c>
      <c r="CI25" s="11">
        <v>1344</v>
      </c>
      <c r="CJ25" s="37">
        <v>725</v>
      </c>
      <c r="CK25" s="37">
        <v>619</v>
      </c>
      <c r="CL25" s="11">
        <v>0</v>
      </c>
      <c r="CM25" s="37">
        <v>0</v>
      </c>
      <c r="CN25" s="37">
        <v>0</v>
      </c>
      <c r="CO25" s="11">
        <v>891</v>
      </c>
      <c r="CP25" s="37">
        <v>362</v>
      </c>
      <c r="CQ25" s="37">
        <v>529</v>
      </c>
      <c r="CR25" s="11">
        <v>1032</v>
      </c>
      <c r="CS25" s="37">
        <v>815</v>
      </c>
      <c r="CT25" s="37">
        <v>217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4546</v>
      </c>
      <c r="DC25" s="11">
        <v>4024</v>
      </c>
      <c r="DD25" s="11">
        <v>522</v>
      </c>
      <c r="DE25" s="11">
        <v>0</v>
      </c>
      <c r="DF25" s="40">
        <v>0</v>
      </c>
      <c r="DG25" s="40">
        <v>0</v>
      </c>
      <c r="DH25" s="11">
        <v>1426</v>
      </c>
      <c r="DI25" s="40">
        <v>1224</v>
      </c>
      <c r="DJ25" s="40">
        <v>202</v>
      </c>
      <c r="DK25" s="11">
        <v>3120</v>
      </c>
      <c r="DL25" s="40">
        <v>2800</v>
      </c>
      <c r="DM25" s="40">
        <v>320</v>
      </c>
      <c r="DN25" s="11">
        <v>73325</v>
      </c>
      <c r="DO25" s="11">
        <v>51964</v>
      </c>
      <c r="DP25" s="11">
        <v>21361</v>
      </c>
      <c r="DQ25" s="43">
        <v>73325</v>
      </c>
      <c r="DR25" s="43">
        <v>51964</v>
      </c>
      <c r="DS25" s="43">
        <v>21361</v>
      </c>
      <c r="DT25" s="41">
        <v>6976</v>
      </c>
      <c r="DU25" s="11">
        <v>2370</v>
      </c>
      <c r="DV25" s="11">
        <v>4606</v>
      </c>
      <c r="DW25" s="11">
        <v>12130</v>
      </c>
      <c r="DX25" s="11">
        <v>11391</v>
      </c>
      <c r="DY25" s="11">
        <v>617</v>
      </c>
      <c r="DZ25" s="11">
        <v>122</v>
      </c>
      <c r="EA25" s="11">
        <v>5173</v>
      </c>
      <c r="EB25" s="11">
        <v>2523</v>
      </c>
      <c r="EC25" s="11">
        <v>2650</v>
      </c>
      <c r="ED25" s="11">
        <v>49046</v>
      </c>
      <c r="EE25" s="11">
        <v>32413</v>
      </c>
      <c r="EF25" s="11">
        <v>16633</v>
      </c>
    </row>
    <row r="26" spans="1:136" s="16" customFormat="1" ht="15.75" x14ac:dyDescent="0.25">
      <c r="A26" s="10" t="s">
        <v>103</v>
      </c>
      <c r="B26" s="11">
        <v>14981</v>
      </c>
      <c r="C26" s="37">
        <v>1270</v>
      </c>
      <c r="D26" s="37">
        <v>13711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7909</v>
      </c>
      <c r="P26" s="37">
        <v>0</v>
      </c>
      <c r="Q26" s="37">
        <v>7909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588</v>
      </c>
      <c r="AF26" s="37">
        <v>588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1783</v>
      </c>
      <c r="AN26" s="37">
        <v>1248</v>
      </c>
      <c r="AO26" s="37">
        <v>535</v>
      </c>
      <c r="AP26" s="11">
        <v>0</v>
      </c>
      <c r="AQ26" s="37">
        <v>0</v>
      </c>
      <c r="AR26" s="37">
        <v>0</v>
      </c>
      <c r="AS26" s="11">
        <v>1979</v>
      </c>
      <c r="AT26" s="37">
        <v>931</v>
      </c>
      <c r="AU26" s="37">
        <v>150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742</v>
      </c>
      <c r="BF26" s="37">
        <v>571</v>
      </c>
      <c r="BG26" s="37">
        <v>171</v>
      </c>
      <c r="BH26" s="11">
        <v>0</v>
      </c>
      <c r="BI26" s="40">
        <v>0</v>
      </c>
      <c r="BJ26" s="40">
        <v>0</v>
      </c>
      <c r="BK26" s="11">
        <v>156</v>
      </c>
      <c r="BL26" s="40">
        <v>156</v>
      </c>
      <c r="BM26" s="40">
        <v>0</v>
      </c>
      <c r="BN26" s="11">
        <v>494</v>
      </c>
      <c r="BO26" s="37">
        <v>494</v>
      </c>
      <c r="BP26" s="37">
        <v>0</v>
      </c>
      <c r="BQ26" s="11">
        <v>3962</v>
      </c>
      <c r="BR26" s="11">
        <v>352</v>
      </c>
      <c r="BS26" s="40">
        <v>352</v>
      </c>
      <c r="BT26" s="37">
        <v>0</v>
      </c>
      <c r="BU26" s="37">
        <v>0</v>
      </c>
      <c r="BV26" s="37">
        <v>395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3215</v>
      </c>
      <c r="CD26" s="37">
        <v>1646</v>
      </c>
      <c r="CE26" s="37">
        <v>1569</v>
      </c>
      <c r="CF26" s="11">
        <v>3639</v>
      </c>
      <c r="CG26" s="37">
        <v>3035</v>
      </c>
      <c r="CH26" s="37">
        <v>604</v>
      </c>
      <c r="CI26" s="11">
        <v>975</v>
      </c>
      <c r="CJ26" s="37">
        <v>467</v>
      </c>
      <c r="CK26" s="37">
        <v>508</v>
      </c>
      <c r="CL26" s="11">
        <v>0</v>
      </c>
      <c r="CM26" s="37">
        <v>0</v>
      </c>
      <c r="CN26" s="37">
        <v>0</v>
      </c>
      <c r="CO26" s="11">
        <v>1062</v>
      </c>
      <c r="CP26" s="37">
        <v>706</v>
      </c>
      <c r="CQ26" s="37">
        <v>356</v>
      </c>
      <c r="CR26" s="11">
        <v>860</v>
      </c>
      <c r="CS26" s="37">
        <v>380</v>
      </c>
      <c r="CT26" s="37">
        <v>480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4611</v>
      </c>
      <c r="DC26" s="11">
        <v>4440</v>
      </c>
      <c r="DD26" s="11">
        <v>171</v>
      </c>
      <c r="DE26" s="11">
        <v>464</v>
      </c>
      <c r="DF26" s="40">
        <v>434</v>
      </c>
      <c r="DG26" s="40">
        <v>30</v>
      </c>
      <c r="DH26" s="11">
        <v>1881</v>
      </c>
      <c r="DI26" s="40">
        <v>1816</v>
      </c>
      <c r="DJ26" s="40">
        <v>65</v>
      </c>
      <c r="DK26" s="11">
        <v>2266</v>
      </c>
      <c r="DL26" s="40">
        <v>2190</v>
      </c>
      <c r="DM26" s="40">
        <v>76</v>
      </c>
      <c r="DN26" s="11">
        <v>42843</v>
      </c>
      <c r="DO26" s="11">
        <v>30390</v>
      </c>
      <c r="DP26" s="11">
        <v>12453</v>
      </c>
      <c r="DQ26" s="43">
        <v>42843</v>
      </c>
      <c r="DR26" s="43">
        <v>30390</v>
      </c>
      <c r="DS26" s="43">
        <v>12453</v>
      </c>
      <c r="DT26" s="41">
        <v>6295</v>
      </c>
      <c r="DU26" s="11">
        <v>2095</v>
      </c>
      <c r="DV26" s="11">
        <v>4200</v>
      </c>
      <c r="DW26" s="11">
        <v>10642</v>
      </c>
      <c r="DX26" s="11">
        <v>10067</v>
      </c>
      <c r="DY26" s="11">
        <v>545</v>
      </c>
      <c r="DZ26" s="11">
        <v>30</v>
      </c>
      <c r="EA26" s="11">
        <v>3956</v>
      </c>
      <c r="EB26" s="11">
        <v>1929</v>
      </c>
      <c r="EC26" s="11">
        <v>2027</v>
      </c>
      <c r="ED26" s="11">
        <v>21950</v>
      </c>
      <c r="EE26" s="11">
        <v>13727</v>
      </c>
      <c r="EF26" s="11">
        <v>8223</v>
      </c>
    </row>
    <row r="27" spans="1:136" s="16" customFormat="1" ht="15.75" x14ac:dyDescent="0.25">
      <c r="A27" s="10" t="s">
        <v>104</v>
      </c>
      <c r="B27" s="11">
        <v>4538</v>
      </c>
      <c r="C27" s="37">
        <v>0</v>
      </c>
      <c r="D27" s="37">
        <v>4538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11">
        <v>3053</v>
      </c>
      <c r="P27" s="37">
        <v>0</v>
      </c>
      <c r="Q27" s="37">
        <v>3053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1200</v>
      </c>
      <c r="AF27" s="37">
        <v>1200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0</v>
      </c>
      <c r="AN27" s="37">
        <v>0</v>
      </c>
      <c r="AO27" s="37">
        <v>0</v>
      </c>
      <c r="AP27" s="11">
        <v>0</v>
      </c>
      <c r="AQ27" s="37">
        <v>0</v>
      </c>
      <c r="AR27" s="37">
        <v>0</v>
      </c>
      <c r="AS27" s="11">
        <v>1495</v>
      </c>
      <c r="AT27" s="37">
        <v>895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600</v>
      </c>
      <c r="BL27" s="40">
        <v>600</v>
      </c>
      <c r="BM27" s="40">
        <v>0</v>
      </c>
      <c r="BN27" s="11">
        <v>0</v>
      </c>
      <c r="BO27" s="37">
        <v>0</v>
      </c>
      <c r="BP27" s="37">
        <v>0</v>
      </c>
      <c r="BQ27" s="11">
        <v>1750</v>
      </c>
      <c r="BR27" s="11">
        <v>0</v>
      </c>
      <c r="BS27" s="40">
        <v>0</v>
      </c>
      <c r="BT27" s="37">
        <v>0</v>
      </c>
      <c r="BU27" s="37">
        <v>0</v>
      </c>
      <c r="BV27" s="37">
        <v>0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1750</v>
      </c>
      <c r="CD27" s="37">
        <v>1750</v>
      </c>
      <c r="CE27" s="37">
        <v>0</v>
      </c>
      <c r="CF27" s="11">
        <v>1200</v>
      </c>
      <c r="CG27" s="37">
        <v>1200</v>
      </c>
      <c r="CH27" s="37">
        <v>0</v>
      </c>
      <c r="CI27" s="11">
        <v>1500</v>
      </c>
      <c r="CJ27" s="37">
        <v>1500</v>
      </c>
      <c r="CK27" s="37">
        <v>0</v>
      </c>
      <c r="CL27" s="11">
        <v>0</v>
      </c>
      <c r="CM27" s="37">
        <v>0</v>
      </c>
      <c r="CN27" s="37">
        <v>0</v>
      </c>
      <c r="CO27" s="11">
        <v>1500</v>
      </c>
      <c r="CP27" s="37">
        <v>1500</v>
      </c>
      <c r="CQ27" s="37">
        <v>0</v>
      </c>
      <c r="CR27" s="11">
        <v>0</v>
      </c>
      <c r="CS27" s="37">
        <v>0</v>
      </c>
      <c r="CT27" s="37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1500</v>
      </c>
      <c r="DC27" s="11">
        <v>1200</v>
      </c>
      <c r="DD27" s="11">
        <v>300</v>
      </c>
      <c r="DE27" s="11">
        <v>900</v>
      </c>
      <c r="DF27" s="40">
        <v>600</v>
      </c>
      <c r="DG27" s="40">
        <v>300</v>
      </c>
      <c r="DH27" s="11">
        <v>600</v>
      </c>
      <c r="DI27" s="40">
        <v>600</v>
      </c>
      <c r="DJ27" s="40">
        <v>0</v>
      </c>
      <c r="DK27" s="11">
        <v>0</v>
      </c>
      <c r="DL27" s="40">
        <v>0</v>
      </c>
      <c r="DM27" s="40">
        <v>0</v>
      </c>
      <c r="DN27" s="11">
        <v>17736</v>
      </c>
      <c r="DO27" s="11">
        <v>14383</v>
      </c>
      <c r="DP27" s="11">
        <v>3353</v>
      </c>
      <c r="DQ27" s="43">
        <v>17736</v>
      </c>
      <c r="DR27" s="43">
        <v>14383</v>
      </c>
      <c r="DS27" s="43">
        <v>3353</v>
      </c>
      <c r="DT27" s="41">
        <v>2020</v>
      </c>
      <c r="DU27" s="11">
        <v>830</v>
      </c>
      <c r="DV27" s="11">
        <v>1190</v>
      </c>
      <c r="DW27" s="11">
        <v>4232</v>
      </c>
      <c r="DX27" s="11">
        <v>3989</v>
      </c>
      <c r="DY27" s="11">
        <v>216</v>
      </c>
      <c r="DZ27" s="11">
        <v>27</v>
      </c>
      <c r="EA27" s="11">
        <v>913</v>
      </c>
      <c r="EB27" s="11">
        <v>445</v>
      </c>
      <c r="EC27" s="11">
        <v>468</v>
      </c>
      <c r="ED27" s="11">
        <v>10571</v>
      </c>
      <c r="EE27" s="11">
        <v>8435</v>
      </c>
      <c r="EF27" s="11">
        <v>2136</v>
      </c>
    </row>
    <row r="28" spans="1:136" s="16" customFormat="1" ht="15.75" x14ac:dyDescent="0.25">
      <c r="A28" s="10" t="s">
        <v>105</v>
      </c>
      <c r="B28" s="11">
        <v>18649</v>
      </c>
      <c r="C28" s="37">
        <v>0</v>
      </c>
      <c r="D28" s="37">
        <v>10552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8097</v>
      </c>
      <c r="M28" s="37">
        <v>0</v>
      </c>
      <c r="N28" s="37">
        <v>0</v>
      </c>
      <c r="O28" s="11">
        <v>5712</v>
      </c>
      <c r="P28" s="37">
        <v>0</v>
      </c>
      <c r="Q28" s="37">
        <v>5712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0</v>
      </c>
      <c r="Y28" s="11">
        <v>0</v>
      </c>
      <c r="Z28" s="37">
        <v>0</v>
      </c>
      <c r="AA28" s="37">
        <v>0</v>
      </c>
      <c r="AB28" s="11">
        <v>0</v>
      </c>
      <c r="AC28" s="37">
        <v>0</v>
      </c>
      <c r="AD28" s="37">
        <v>0</v>
      </c>
      <c r="AE28" s="11">
        <v>2270</v>
      </c>
      <c r="AF28" s="11">
        <v>2270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1172</v>
      </c>
      <c r="AN28" s="37">
        <v>780</v>
      </c>
      <c r="AO28" s="37">
        <v>392</v>
      </c>
      <c r="AP28" s="11">
        <v>1400</v>
      </c>
      <c r="AQ28" s="37">
        <v>1400</v>
      </c>
      <c r="AR28" s="37">
        <v>0</v>
      </c>
      <c r="AS28" s="11">
        <v>1504</v>
      </c>
      <c r="AT28" s="37">
        <v>1400</v>
      </c>
      <c r="AU28" s="37">
        <v>0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0</v>
      </c>
      <c r="BF28" s="37">
        <v>0</v>
      </c>
      <c r="BG28" s="37">
        <v>0</v>
      </c>
      <c r="BH28" s="11">
        <v>0</v>
      </c>
      <c r="BI28" s="40">
        <v>0</v>
      </c>
      <c r="BJ28" s="40">
        <v>0</v>
      </c>
      <c r="BK28" s="11">
        <v>104</v>
      </c>
      <c r="BL28" s="40">
        <v>104</v>
      </c>
      <c r="BM28" s="40">
        <v>0</v>
      </c>
      <c r="BN28" s="11">
        <v>0</v>
      </c>
      <c r="BO28" s="37">
        <v>0</v>
      </c>
      <c r="BP28" s="37">
        <v>0</v>
      </c>
      <c r="BQ28" s="11">
        <v>3701</v>
      </c>
      <c r="BR28" s="11">
        <v>0</v>
      </c>
      <c r="BS28" s="40">
        <v>0</v>
      </c>
      <c r="BT28" s="37">
        <v>0</v>
      </c>
      <c r="BU28" s="37">
        <v>582</v>
      </c>
      <c r="BV28" s="37">
        <v>1721</v>
      </c>
      <c r="BW28" s="11">
        <v>0</v>
      </c>
      <c r="BX28" s="37">
        <v>0</v>
      </c>
      <c r="BY28" s="37">
        <v>0</v>
      </c>
      <c r="BZ28" s="11">
        <v>0</v>
      </c>
      <c r="CA28" s="37">
        <v>0</v>
      </c>
      <c r="CB28" s="37">
        <v>0</v>
      </c>
      <c r="CC28" s="11">
        <v>1398</v>
      </c>
      <c r="CD28" s="37">
        <v>1398</v>
      </c>
      <c r="CE28" s="37">
        <v>0</v>
      </c>
      <c r="CF28" s="11">
        <v>2436</v>
      </c>
      <c r="CG28" s="11">
        <v>2336</v>
      </c>
      <c r="CH28" s="37">
        <v>100</v>
      </c>
      <c r="CI28" s="11">
        <v>1377</v>
      </c>
      <c r="CJ28" s="37">
        <v>1036</v>
      </c>
      <c r="CK28" s="37">
        <v>341</v>
      </c>
      <c r="CL28" s="11">
        <v>0</v>
      </c>
      <c r="CM28" s="37">
        <v>0</v>
      </c>
      <c r="CN28" s="37">
        <v>0</v>
      </c>
      <c r="CO28" s="11">
        <v>2090</v>
      </c>
      <c r="CP28" s="37">
        <v>1294</v>
      </c>
      <c r="CQ28" s="37">
        <v>796</v>
      </c>
      <c r="CR28" s="11">
        <v>2150</v>
      </c>
      <c r="CS28" s="37">
        <v>1600</v>
      </c>
      <c r="CT28" s="37">
        <v>550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3610</v>
      </c>
      <c r="DC28" s="11">
        <v>3610</v>
      </c>
      <c r="DD28" s="11">
        <v>0</v>
      </c>
      <c r="DE28" s="11">
        <v>0</v>
      </c>
      <c r="DF28" s="40">
        <v>0</v>
      </c>
      <c r="DG28" s="40">
        <v>0</v>
      </c>
      <c r="DH28" s="11">
        <v>3610</v>
      </c>
      <c r="DI28" s="40">
        <v>3610</v>
      </c>
      <c r="DJ28" s="40">
        <v>0</v>
      </c>
      <c r="DK28" s="11">
        <v>0</v>
      </c>
      <c r="DL28" s="40">
        <v>0</v>
      </c>
      <c r="DM28" s="40">
        <v>0</v>
      </c>
      <c r="DN28" s="11">
        <v>46071</v>
      </c>
      <c r="DO28" s="11">
        <v>37598</v>
      </c>
      <c r="DP28" s="11">
        <v>8473</v>
      </c>
      <c r="DQ28" s="43">
        <v>46071</v>
      </c>
      <c r="DR28" s="43">
        <v>37598</v>
      </c>
      <c r="DS28" s="43">
        <v>8473</v>
      </c>
      <c r="DT28" s="41">
        <v>3441</v>
      </c>
      <c r="DU28" s="11">
        <v>1240</v>
      </c>
      <c r="DV28" s="11">
        <v>2201</v>
      </c>
      <c r="DW28" s="11">
        <v>6319</v>
      </c>
      <c r="DX28" s="11">
        <v>5956</v>
      </c>
      <c r="DY28" s="11">
        <v>322</v>
      </c>
      <c r="DZ28" s="11">
        <v>41</v>
      </c>
      <c r="EA28" s="11">
        <v>2130</v>
      </c>
      <c r="EB28" s="11">
        <v>1038</v>
      </c>
      <c r="EC28" s="11">
        <v>1092</v>
      </c>
      <c r="ED28" s="11">
        <v>34181</v>
      </c>
      <c r="EE28" s="11">
        <v>27950</v>
      </c>
      <c r="EF28" s="11">
        <v>6231</v>
      </c>
    </row>
    <row r="29" spans="1:136" s="16" customFormat="1" ht="15.75" x14ac:dyDescent="0.25">
      <c r="A29" s="10" t="s">
        <v>106</v>
      </c>
      <c r="B29" s="11">
        <v>35470</v>
      </c>
      <c r="C29" s="37">
        <v>820</v>
      </c>
      <c r="D29" s="37">
        <v>29621</v>
      </c>
      <c r="E29" s="37">
        <v>0</v>
      </c>
      <c r="F29" s="37">
        <v>0</v>
      </c>
      <c r="G29" s="37">
        <v>0</v>
      </c>
      <c r="H29" s="37">
        <v>0</v>
      </c>
      <c r="I29" s="37">
        <v>483</v>
      </c>
      <c r="J29" s="37">
        <v>0</v>
      </c>
      <c r="K29" s="37">
        <v>0</v>
      </c>
      <c r="L29" s="37">
        <v>4546</v>
      </c>
      <c r="M29" s="37">
        <v>0</v>
      </c>
      <c r="N29" s="37">
        <v>0</v>
      </c>
      <c r="O29" s="11">
        <v>26089</v>
      </c>
      <c r="P29" s="37">
        <v>937</v>
      </c>
      <c r="Q29" s="37">
        <v>25152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11">
        <v>483</v>
      </c>
      <c r="Y29" s="11">
        <v>483</v>
      </c>
      <c r="Z29" s="37">
        <v>483</v>
      </c>
      <c r="AA29" s="37">
        <v>0</v>
      </c>
      <c r="AB29" s="11">
        <v>0</v>
      </c>
      <c r="AC29" s="37">
        <v>0</v>
      </c>
      <c r="AD29" s="37">
        <v>0</v>
      </c>
      <c r="AE29" s="11">
        <v>5250</v>
      </c>
      <c r="AF29" s="37">
        <v>5250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4276</v>
      </c>
      <c r="AN29" s="37">
        <v>2779</v>
      </c>
      <c r="AO29" s="37">
        <v>1497</v>
      </c>
      <c r="AP29" s="11">
        <v>97</v>
      </c>
      <c r="AQ29" s="37">
        <v>97</v>
      </c>
      <c r="AR29" s="37">
        <v>0</v>
      </c>
      <c r="AS29" s="11">
        <v>7267</v>
      </c>
      <c r="AT29" s="37">
        <v>3602</v>
      </c>
      <c r="AU29" s="37">
        <v>1596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1225</v>
      </c>
      <c r="BF29" s="37">
        <v>0</v>
      </c>
      <c r="BG29" s="37">
        <v>1225</v>
      </c>
      <c r="BH29" s="11">
        <v>0</v>
      </c>
      <c r="BI29" s="40">
        <v>0</v>
      </c>
      <c r="BJ29" s="40">
        <v>0</v>
      </c>
      <c r="BK29" s="11">
        <v>844</v>
      </c>
      <c r="BL29" s="40">
        <v>844</v>
      </c>
      <c r="BM29" s="40">
        <v>0</v>
      </c>
      <c r="BN29" s="11">
        <v>1349</v>
      </c>
      <c r="BO29" s="37">
        <v>1349</v>
      </c>
      <c r="BP29" s="37">
        <v>0</v>
      </c>
      <c r="BQ29" s="11">
        <v>6787</v>
      </c>
      <c r="BR29" s="11">
        <v>1357</v>
      </c>
      <c r="BS29" s="40">
        <v>1357</v>
      </c>
      <c r="BT29" s="37">
        <v>0</v>
      </c>
      <c r="BU29" s="37">
        <v>679</v>
      </c>
      <c r="BV29" s="37">
        <v>679</v>
      </c>
      <c r="BW29" s="11">
        <v>679</v>
      </c>
      <c r="BX29" s="37">
        <v>679</v>
      </c>
      <c r="BY29" s="37">
        <v>0</v>
      </c>
      <c r="BZ29" s="11">
        <v>0</v>
      </c>
      <c r="CA29" s="37">
        <v>0</v>
      </c>
      <c r="CB29" s="37">
        <v>0</v>
      </c>
      <c r="CC29" s="11">
        <v>3393</v>
      </c>
      <c r="CD29" s="37">
        <v>3393</v>
      </c>
      <c r="CE29" s="37">
        <v>0</v>
      </c>
      <c r="CF29" s="11">
        <v>8956</v>
      </c>
      <c r="CG29" s="37">
        <v>8200</v>
      </c>
      <c r="CH29" s="37">
        <v>756</v>
      </c>
      <c r="CI29" s="11">
        <v>3600</v>
      </c>
      <c r="CJ29" s="37">
        <v>2000</v>
      </c>
      <c r="CK29" s="37">
        <v>1600</v>
      </c>
      <c r="CL29" s="11">
        <v>0</v>
      </c>
      <c r="CM29" s="37">
        <v>0</v>
      </c>
      <c r="CN29" s="37">
        <v>0</v>
      </c>
      <c r="CO29" s="11">
        <v>3060</v>
      </c>
      <c r="CP29" s="37">
        <v>2010</v>
      </c>
      <c r="CQ29" s="37">
        <v>1050</v>
      </c>
      <c r="CR29" s="11">
        <v>567</v>
      </c>
      <c r="CS29" s="37">
        <v>390</v>
      </c>
      <c r="CT29" s="37">
        <v>177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2062</v>
      </c>
      <c r="DC29" s="11">
        <v>2062</v>
      </c>
      <c r="DD29" s="11">
        <v>0</v>
      </c>
      <c r="DE29" s="11">
        <v>116</v>
      </c>
      <c r="DF29" s="40">
        <v>116</v>
      </c>
      <c r="DG29" s="40">
        <v>0</v>
      </c>
      <c r="DH29" s="11">
        <v>1946</v>
      </c>
      <c r="DI29" s="40">
        <v>1946</v>
      </c>
      <c r="DJ29" s="40">
        <v>0</v>
      </c>
      <c r="DK29" s="11">
        <v>0</v>
      </c>
      <c r="DL29" s="40">
        <v>0</v>
      </c>
      <c r="DM29" s="40">
        <v>0</v>
      </c>
      <c r="DN29" s="11">
        <v>105313</v>
      </c>
      <c r="DO29" s="11">
        <v>70644</v>
      </c>
      <c r="DP29" s="11">
        <v>34669</v>
      </c>
      <c r="DQ29" s="43">
        <v>105313</v>
      </c>
      <c r="DR29" s="43">
        <v>70644</v>
      </c>
      <c r="DS29" s="43">
        <v>34669</v>
      </c>
      <c r="DT29" s="41">
        <v>13207</v>
      </c>
      <c r="DU29" s="11">
        <v>4081</v>
      </c>
      <c r="DV29" s="11">
        <v>9126</v>
      </c>
      <c r="DW29" s="11">
        <v>20961</v>
      </c>
      <c r="DX29" s="11">
        <v>19608</v>
      </c>
      <c r="DY29" s="11">
        <v>1062</v>
      </c>
      <c r="DZ29" s="11">
        <v>291</v>
      </c>
      <c r="EA29" s="11">
        <v>7301</v>
      </c>
      <c r="EB29" s="11">
        <v>3560</v>
      </c>
      <c r="EC29" s="11">
        <v>3741</v>
      </c>
      <c r="ED29" s="11">
        <v>63844</v>
      </c>
      <c r="EE29" s="11">
        <v>38592</v>
      </c>
      <c r="EF29" s="11">
        <v>25252</v>
      </c>
    </row>
    <row r="30" spans="1:136" s="16" customFormat="1" ht="15.75" x14ac:dyDescent="0.25">
      <c r="A30" s="10" t="s">
        <v>107</v>
      </c>
      <c r="B30" s="11">
        <v>9824</v>
      </c>
      <c r="C30" s="37">
        <v>0</v>
      </c>
      <c r="D30" s="37">
        <v>7100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2724</v>
      </c>
      <c r="M30" s="37">
        <v>0</v>
      </c>
      <c r="N30" s="37">
        <v>0</v>
      </c>
      <c r="O30" s="11">
        <v>6746</v>
      </c>
      <c r="P30" s="37">
        <v>0</v>
      </c>
      <c r="Q30" s="37">
        <v>6400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346</v>
      </c>
      <c r="X30" s="11">
        <v>150</v>
      </c>
      <c r="Y30" s="11">
        <v>150</v>
      </c>
      <c r="Z30" s="37">
        <v>150</v>
      </c>
      <c r="AA30" s="37">
        <v>0</v>
      </c>
      <c r="AB30" s="11">
        <v>0</v>
      </c>
      <c r="AC30" s="37">
        <v>0</v>
      </c>
      <c r="AD30" s="37">
        <v>0</v>
      </c>
      <c r="AE30" s="11">
        <v>650</v>
      </c>
      <c r="AF30" s="37">
        <v>650</v>
      </c>
      <c r="AG30" s="37">
        <v>0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1100</v>
      </c>
      <c r="AN30" s="37">
        <v>850</v>
      </c>
      <c r="AO30" s="37">
        <v>250</v>
      </c>
      <c r="AP30" s="11">
        <v>0</v>
      </c>
      <c r="AQ30" s="37">
        <v>0</v>
      </c>
      <c r="AR30" s="37">
        <v>0</v>
      </c>
      <c r="AS30" s="11">
        <v>1650</v>
      </c>
      <c r="AT30" s="37">
        <v>1100</v>
      </c>
      <c r="AU30" s="37">
        <v>0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550</v>
      </c>
      <c r="BL30" s="40">
        <v>550</v>
      </c>
      <c r="BM30" s="40">
        <v>0</v>
      </c>
      <c r="BN30" s="11">
        <v>0</v>
      </c>
      <c r="BO30" s="37">
        <v>0</v>
      </c>
      <c r="BP30" s="37">
        <v>0</v>
      </c>
      <c r="BQ30" s="11">
        <v>2450</v>
      </c>
      <c r="BR30" s="11">
        <v>0</v>
      </c>
      <c r="BS30" s="40">
        <v>0</v>
      </c>
      <c r="BT30" s="37">
        <v>0</v>
      </c>
      <c r="BU30" s="37">
        <v>0</v>
      </c>
      <c r="BV30" s="37">
        <v>850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1600</v>
      </c>
      <c r="CD30" s="37">
        <v>1600</v>
      </c>
      <c r="CE30" s="37">
        <v>0</v>
      </c>
      <c r="CF30" s="11">
        <v>1260</v>
      </c>
      <c r="CG30" s="37">
        <v>1250</v>
      </c>
      <c r="CH30" s="37">
        <v>10</v>
      </c>
      <c r="CI30" s="11">
        <v>950</v>
      </c>
      <c r="CJ30" s="37">
        <v>665</v>
      </c>
      <c r="CK30" s="37">
        <v>285</v>
      </c>
      <c r="CL30" s="11">
        <v>0</v>
      </c>
      <c r="CM30" s="37">
        <v>0</v>
      </c>
      <c r="CN30" s="37">
        <v>0</v>
      </c>
      <c r="CO30" s="11">
        <v>680</v>
      </c>
      <c r="CP30" s="37">
        <v>650</v>
      </c>
      <c r="CQ30" s="37">
        <v>30</v>
      </c>
      <c r="CR30" s="11">
        <v>900</v>
      </c>
      <c r="CS30" s="37">
        <v>650</v>
      </c>
      <c r="CT30" s="37">
        <v>250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2050</v>
      </c>
      <c r="DC30" s="11">
        <v>2050</v>
      </c>
      <c r="DD30" s="11">
        <v>0</v>
      </c>
      <c r="DE30" s="11">
        <v>650</v>
      </c>
      <c r="DF30" s="40">
        <v>650</v>
      </c>
      <c r="DG30" s="40">
        <v>0</v>
      </c>
      <c r="DH30" s="11">
        <v>1400</v>
      </c>
      <c r="DI30" s="40">
        <v>1400</v>
      </c>
      <c r="DJ30" s="40">
        <v>0</v>
      </c>
      <c r="DK30" s="11">
        <v>0</v>
      </c>
      <c r="DL30" s="40">
        <v>0</v>
      </c>
      <c r="DM30" s="40">
        <v>0</v>
      </c>
      <c r="DN30" s="11">
        <v>28410</v>
      </c>
      <c r="DO30" s="11">
        <v>20839</v>
      </c>
      <c r="DP30" s="11">
        <v>7571</v>
      </c>
      <c r="DQ30" s="43">
        <v>28410</v>
      </c>
      <c r="DR30" s="43">
        <v>20839</v>
      </c>
      <c r="DS30" s="43">
        <v>7571</v>
      </c>
      <c r="DT30" s="41">
        <v>3219</v>
      </c>
      <c r="DU30" s="11">
        <v>1008</v>
      </c>
      <c r="DV30" s="11">
        <v>2211</v>
      </c>
      <c r="DW30" s="11">
        <v>5129</v>
      </c>
      <c r="DX30" s="11">
        <v>4842</v>
      </c>
      <c r="DY30" s="11">
        <v>262</v>
      </c>
      <c r="DZ30" s="11">
        <v>25</v>
      </c>
      <c r="EA30" s="11">
        <v>1826</v>
      </c>
      <c r="EB30" s="11">
        <v>890</v>
      </c>
      <c r="EC30" s="11">
        <v>936</v>
      </c>
      <c r="ED30" s="11">
        <v>18236</v>
      </c>
      <c r="EE30" s="11">
        <v>12901</v>
      </c>
      <c r="EF30" s="11">
        <v>5335</v>
      </c>
    </row>
    <row r="31" spans="1:136" s="16" customFormat="1" ht="15.75" x14ac:dyDescent="0.25">
      <c r="A31" s="10" t="s">
        <v>108</v>
      </c>
      <c r="B31" s="11">
        <v>25025</v>
      </c>
      <c r="C31" s="37">
        <v>0</v>
      </c>
      <c r="D31" s="37">
        <v>19898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3827</v>
      </c>
      <c r="M31" s="37">
        <v>1300</v>
      </c>
      <c r="N31" s="37">
        <v>0</v>
      </c>
      <c r="O31" s="11">
        <v>17935</v>
      </c>
      <c r="P31" s="37">
        <v>0</v>
      </c>
      <c r="Q31" s="37">
        <v>17319</v>
      </c>
      <c r="R31" s="37">
        <v>0</v>
      </c>
      <c r="S31" s="37">
        <v>100</v>
      </c>
      <c r="T31" s="37">
        <v>0</v>
      </c>
      <c r="U31" s="37">
        <v>0</v>
      </c>
      <c r="V31" s="37">
        <v>0</v>
      </c>
      <c r="W31" s="37">
        <v>516</v>
      </c>
      <c r="X31" s="11">
        <v>0</v>
      </c>
      <c r="Y31" s="11">
        <v>0</v>
      </c>
      <c r="Z31" s="37">
        <v>0</v>
      </c>
      <c r="AA31" s="37">
        <v>0</v>
      </c>
      <c r="AB31" s="11">
        <v>0</v>
      </c>
      <c r="AC31" s="37">
        <v>0</v>
      </c>
      <c r="AD31" s="37">
        <v>0</v>
      </c>
      <c r="AE31" s="11">
        <v>914</v>
      </c>
      <c r="AF31" s="37">
        <v>525</v>
      </c>
      <c r="AG31" s="37">
        <v>389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2614</v>
      </c>
      <c r="AN31" s="37">
        <v>1884</v>
      </c>
      <c r="AO31" s="37">
        <v>730</v>
      </c>
      <c r="AP31" s="11">
        <v>148</v>
      </c>
      <c r="AQ31" s="37">
        <v>148</v>
      </c>
      <c r="AR31" s="37">
        <v>0</v>
      </c>
      <c r="AS31" s="11">
        <v>994</v>
      </c>
      <c r="AT31" s="37">
        <v>300</v>
      </c>
      <c r="AU31" s="37">
        <v>494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200</v>
      </c>
      <c r="BL31" s="40">
        <v>200</v>
      </c>
      <c r="BM31" s="40">
        <v>0</v>
      </c>
      <c r="BN31" s="11">
        <v>316</v>
      </c>
      <c r="BO31" s="37">
        <v>316</v>
      </c>
      <c r="BP31" s="37">
        <v>0</v>
      </c>
      <c r="BQ31" s="11">
        <v>1493</v>
      </c>
      <c r="BR31" s="11">
        <v>80</v>
      </c>
      <c r="BS31" s="40">
        <v>70</v>
      </c>
      <c r="BT31" s="37">
        <v>10</v>
      </c>
      <c r="BU31" s="37">
        <v>200</v>
      </c>
      <c r="BV31" s="37">
        <v>160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1053</v>
      </c>
      <c r="CD31" s="37">
        <v>972</v>
      </c>
      <c r="CE31" s="37">
        <v>81</v>
      </c>
      <c r="CF31" s="11">
        <v>2674</v>
      </c>
      <c r="CG31" s="37">
        <v>2552</v>
      </c>
      <c r="CH31" s="37">
        <v>122</v>
      </c>
      <c r="CI31" s="11">
        <v>1416</v>
      </c>
      <c r="CJ31" s="37">
        <v>905</v>
      </c>
      <c r="CK31" s="37">
        <v>511</v>
      </c>
      <c r="CL31" s="11">
        <v>0</v>
      </c>
      <c r="CM31" s="37">
        <v>0</v>
      </c>
      <c r="CN31" s="37">
        <v>0</v>
      </c>
      <c r="CO31" s="11">
        <v>1326</v>
      </c>
      <c r="CP31" s="37">
        <v>662</v>
      </c>
      <c r="CQ31" s="37">
        <v>664</v>
      </c>
      <c r="CR31" s="11">
        <v>836</v>
      </c>
      <c r="CS31" s="37">
        <v>272</v>
      </c>
      <c r="CT31" s="37">
        <v>564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1952</v>
      </c>
      <c r="DC31" s="11">
        <v>1517</v>
      </c>
      <c r="DD31" s="11">
        <v>435</v>
      </c>
      <c r="DE31" s="11">
        <v>117</v>
      </c>
      <c r="DF31" s="40">
        <v>117</v>
      </c>
      <c r="DG31" s="40">
        <v>0</v>
      </c>
      <c r="DH31" s="11">
        <v>1835</v>
      </c>
      <c r="DI31" s="40">
        <v>1400</v>
      </c>
      <c r="DJ31" s="40">
        <v>435</v>
      </c>
      <c r="DK31" s="11">
        <v>0</v>
      </c>
      <c r="DL31" s="40">
        <v>0</v>
      </c>
      <c r="DM31" s="40">
        <v>0</v>
      </c>
      <c r="DN31" s="11">
        <v>57643</v>
      </c>
      <c r="DO31" s="11">
        <v>35508</v>
      </c>
      <c r="DP31" s="11">
        <v>22135</v>
      </c>
      <c r="DQ31" s="43">
        <v>57643</v>
      </c>
      <c r="DR31" s="43">
        <v>35508</v>
      </c>
      <c r="DS31" s="43">
        <v>22135</v>
      </c>
      <c r="DT31" s="41">
        <v>6061</v>
      </c>
      <c r="DU31" s="11">
        <v>1857</v>
      </c>
      <c r="DV31" s="11">
        <v>4204</v>
      </c>
      <c r="DW31" s="11">
        <v>9513</v>
      </c>
      <c r="DX31" s="11">
        <v>8923</v>
      </c>
      <c r="DY31" s="11">
        <v>483</v>
      </c>
      <c r="DZ31" s="11">
        <v>107</v>
      </c>
      <c r="EA31" s="11">
        <v>3195</v>
      </c>
      <c r="EB31" s="11">
        <v>1558</v>
      </c>
      <c r="EC31" s="11">
        <v>1637</v>
      </c>
      <c r="ED31" s="11">
        <v>38874</v>
      </c>
      <c r="EE31" s="11">
        <v>21050</v>
      </c>
      <c r="EF31" s="11">
        <v>17824</v>
      </c>
    </row>
    <row r="32" spans="1:136" s="16" customFormat="1" ht="15.75" x14ac:dyDescent="0.25">
      <c r="A32" s="10" t="s">
        <v>109</v>
      </c>
      <c r="B32" s="11">
        <v>4800</v>
      </c>
      <c r="C32" s="37">
        <v>0</v>
      </c>
      <c r="D32" s="37">
        <v>4800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11017</v>
      </c>
      <c r="P32" s="37">
        <v>0</v>
      </c>
      <c r="Q32" s="37">
        <v>11017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905</v>
      </c>
      <c r="Y32" s="11">
        <v>905</v>
      </c>
      <c r="Z32" s="37">
        <v>905</v>
      </c>
      <c r="AA32" s="37">
        <v>0</v>
      </c>
      <c r="AB32" s="11">
        <v>0</v>
      </c>
      <c r="AC32" s="37">
        <v>0</v>
      </c>
      <c r="AD32" s="37">
        <v>0</v>
      </c>
      <c r="AE32" s="11">
        <v>2879</v>
      </c>
      <c r="AF32" s="37">
        <v>2879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3424</v>
      </c>
      <c r="AN32" s="37">
        <v>3165</v>
      </c>
      <c r="AO32" s="37">
        <v>259</v>
      </c>
      <c r="AP32" s="11">
        <v>0</v>
      </c>
      <c r="AQ32" s="37">
        <v>0</v>
      </c>
      <c r="AR32" s="37">
        <v>0</v>
      </c>
      <c r="AS32" s="11">
        <v>3600</v>
      </c>
      <c r="AT32" s="37">
        <v>3000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0</v>
      </c>
      <c r="BC32" s="37">
        <v>0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600</v>
      </c>
      <c r="BL32" s="40">
        <v>600</v>
      </c>
      <c r="BM32" s="40">
        <v>0</v>
      </c>
      <c r="BN32" s="11">
        <v>1800</v>
      </c>
      <c r="BO32" s="37">
        <v>1800</v>
      </c>
      <c r="BP32" s="37">
        <v>0</v>
      </c>
      <c r="BQ32" s="11">
        <v>6385</v>
      </c>
      <c r="BR32" s="11">
        <v>1000</v>
      </c>
      <c r="BS32" s="40">
        <v>1000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5385</v>
      </c>
      <c r="CD32" s="37">
        <v>3800</v>
      </c>
      <c r="CE32" s="37">
        <v>1585</v>
      </c>
      <c r="CF32" s="11">
        <v>3139</v>
      </c>
      <c r="CG32" s="37">
        <v>3018</v>
      </c>
      <c r="CH32" s="37">
        <v>121</v>
      </c>
      <c r="CI32" s="11">
        <v>3153</v>
      </c>
      <c r="CJ32" s="37">
        <v>2700</v>
      </c>
      <c r="CK32" s="37">
        <v>453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766</v>
      </c>
      <c r="CS32" s="37">
        <v>766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17203</v>
      </c>
      <c r="DC32" s="11">
        <v>17101</v>
      </c>
      <c r="DD32" s="11">
        <v>102</v>
      </c>
      <c r="DE32" s="11">
        <v>0</v>
      </c>
      <c r="DF32" s="40">
        <v>0</v>
      </c>
      <c r="DG32" s="40">
        <v>0</v>
      </c>
      <c r="DH32" s="11">
        <v>9503</v>
      </c>
      <c r="DI32" s="40">
        <v>9401</v>
      </c>
      <c r="DJ32" s="40">
        <v>102</v>
      </c>
      <c r="DK32" s="11">
        <v>7700</v>
      </c>
      <c r="DL32" s="40">
        <v>7700</v>
      </c>
      <c r="DM32" s="40">
        <v>0</v>
      </c>
      <c r="DN32" s="11">
        <v>59071</v>
      </c>
      <c r="DO32" s="11">
        <v>45534</v>
      </c>
      <c r="DP32" s="11">
        <v>13537</v>
      </c>
      <c r="DQ32" s="43">
        <v>59071</v>
      </c>
      <c r="DR32" s="43">
        <v>45534</v>
      </c>
      <c r="DS32" s="43">
        <v>13537</v>
      </c>
      <c r="DT32" s="41">
        <v>4334</v>
      </c>
      <c r="DU32" s="11">
        <v>1316</v>
      </c>
      <c r="DV32" s="11">
        <v>3018</v>
      </c>
      <c r="DW32" s="11">
        <v>6752</v>
      </c>
      <c r="DX32" s="11">
        <v>6323</v>
      </c>
      <c r="DY32" s="11">
        <v>342</v>
      </c>
      <c r="DZ32" s="11">
        <v>87</v>
      </c>
      <c r="EA32" s="11">
        <v>1760</v>
      </c>
      <c r="EB32" s="11">
        <v>858</v>
      </c>
      <c r="EC32" s="11">
        <v>902</v>
      </c>
      <c r="ED32" s="11">
        <v>46225</v>
      </c>
      <c r="EE32" s="11">
        <v>35793</v>
      </c>
      <c r="EF32" s="11">
        <v>10432</v>
      </c>
    </row>
    <row r="33" spans="1:136" s="16" customFormat="1" ht="15.75" x14ac:dyDescent="0.25">
      <c r="A33" s="10" t="s">
        <v>110</v>
      </c>
      <c r="B33" s="11">
        <v>7548</v>
      </c>
      <c r="C33" s="37">
        <v>2287</v>
      </c>
      <c r="D33" s="37">
        <v>5261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11">
        <v>7821</v>
      </c>
      <c r="P33" s="37">
        <v>0</v>
      </c>
      <c r="Q33" s="37">
        <v>7821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11">
        <v>226</v>
      </c>
      <c r="Y33" s="11">
        <v>226</v>
      </c>
      <c r="Z33" s="37">
        <v>226</v>
      </c>
      <c r="AA33" s="37">
        <v>0</v>
      </c>
      <c r="AB33" s="11">
        <v>0</v>
      </c>
      <c r="AC33" s="37">
        <v>0</v>
      </c>
      <c r="AD33" s="37">
        <v>0</v>
      </c>
      <c r="AE33" s="11">
        <v>904</v>
      </c>
      <c r="AF33" s="37">
        <v>904</v>
      </c>
      <c r="AG33" s="37">
        <v>0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2233</v>
      </c>
      <c r="AN33" s="37">
        <v>1361</v>
      </c>
      <c r="AO33" s="37">
        <v>872</v>
      </c>
      <c r="AP33" s="11">
        <v>137</v>
      </c>
      <c r="AQ33" s="37">
        <v>137</v>
      </c>
      <c r="AR33" s="37">
        <v>0</v>
      </c>
      <c r="AS33" s="11">
        <v>623</v>
      </c>
      <c r="AT33" s="37">
        <v>232</v>
      </c>
      <c r="AU33" s="37">
        <v>0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209</v>
      </c>
      <c r="BC33" s="37">
        <v>209</v>
      </c>
      <c r="BD33" s="37">
        <v>0</v>
      </c>
      <c r="BE33" s="11">
        <v>0</v>
      </c>
      <c r="BF33" s="37">
        <v>0</v>
      </c>
      <c r="BG33" s="37">
        <v>0</v>
      </c>
      <c r="BH33" s="11">
        <v>0</v>
      </c>
      <c r="BI33" s="40">
        <v>0</v>
      </c>
      <c r="BJ33" s="40">
        <v>0</v>
      </c>
      <c r="BK33" s="11">
        <v>182</v>
      </c>
      <c r="BL33" s="40">
        <v>182</v>
      </c>
      <c r="BM33" s="40">
        <v>0</v>
      </c>
      <c r="BN33" s="11">
        <v>0</v>
      </c>
      <c r="BO33" s="37">
        <v>0</v>
      </c>
      <c r="BP33" s="37">
        <v>0</v>
      </c>
      <c r="BQ33" s="11">
        <v>1106</v>
      </c>
      <c r="BR33" s="11">
        <v>1106</v>
      </c>
      <c r="BS33" s="40">
        <v>1106</v>
      </c>
      <c r="BT33" s="37">
        <v>0</v>
      </c>
      <c r="BU33" s="37">
        <v>0</v>
      </c>
      <c r="BV33" s="37">
        <v>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0</v>
      </c>
      <c r="CD33" s="37">
        <v>0</v>
      </c>
      <c r="CE33" s="37">
        <v>0</v>
      </c>
      <c r="CF33" s="11">
        <v>2481</v>
      </c>
      <c r="CG33" s="37">
        <v>2481</v>
      </c>
      <c r="CH33" s="37">
        <v>0</v>
      </c>
      <c r="CI33" s="11">
        <v>1565</v>
      </c>
      <c r="CJ33" s="37">
        <v>996</v>
      </c>
      <c r="CK33" s="37">
        <v>569</v>
      </c>
      <c r="CL33" s="11">
        <v>0</v>
      </c>
      <c r="CM33" s="37">
        <v>0</v>
      </c>
      <c r="CN33" s="37">
        <v>0</v>
      </c>
      <c r="CO33" s="11">
        <v>0</v>
      </c>
      <c r="CP33" s="37">
        <v>0</v>
      </c>
      <c r="CQ33" s="37">
        <v>0</v>
      </c>
      <c r="CR33" s="11">
        <v>0</v>
      </c>
      <c r="CS33" s="37">
        <v>0</v>
      </c>
      <c r="CT33" s="37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762</v>
      </c>
      <c r="DC33" s="11">
        <v>342</v>
      </c>
      <c r="DD33" s="11">
        <v>420</v>
      </c>
      <c r="DE33" s="11">
        <v>112</v>
      </c>
      <c r="DF33" s="40">
        <v>20</v>
      </c>
      <c r="DG33" s="40">
        <v>92</v>
      </c>
      <c r="DH33" s="11">
        <v>650</v>
      </c>
      <c r="DI33" s="40">
        <v>322</v>
      </c>
      <c r="DJ33" s="40">
        <v>328</v>
      </c>
      <c r="DK33" s="11">
        <v>0</v>
      </c>
      <c r="DL33" s="40">
        <v>0</v>
      </c>
      <c r="DM33" s="40">
        <v>0</v>
      </c>
      <c r="DN33" s="11">
        <v>25406</v>
      </c>
      <c r="DO33" s="11">
        <v>15724</v>
      </c>
      <c r="DP33" s="11">
        <v>9682</v>
      </c>
      <c r="DQ33" s="43">
        <v>25406</v>
      </c>
      <c r="DR33" s="43">
        <v>15724</v>
      </c>
      <c r="DS33" s="43">
        <v>9682</v>
      </c>
      <c r="DT33" s="41">
        <v>3311</v>
      </c>
      <c r="DU33" s="11">
        <v>943</v>
      </c>
      <c r="DV33" s="11">
        <v>2368</v>
      </c>
      <c r="DW33" s="11">
        <v>4803</v>
      </c>
      <c r="DX33" s="11">
        <v>4532</v>
      </c>
      <c r="DY33" s="11">
        <v>245</v>
      </c>
      <c r="DZ33" s="11">
        <v>26</v>
      </c>
      <c r="EA33" s="11">
        <v>1198</v>
      </c>
      <c r="EB33" s="11">
        <v>584</v>
      </c>
      <c r="EC33" s="11">
        <v>614</v>
      </c>
      <c r="ED33" s="11">
        <v>16094</v>
      </c>
      <c r="EE33" s="11">
        <v>8806</v>
      </c>
      <c r="EF33" s="11">
        <v>7288</v>
      </c>
    </row>
    <row r="34" spans="1:136" s="16" customFormat="1" ht="15.75" x14ac:dyDescent="0.25">
      <c r="A34" s="10" t="s">
        <v>111</v>
      </c>
      <c r="B34" s="11">
        <v>30959</v>
      </c>
      <c r="C34" s="37">
        <v>0</v>
      </c>
      <c r="D34" s="37">
        <v>29697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1262</v>
      </c>
      <c r="M34" s="37">
        <v>0</v>
      </c>
      <c r="N34" s="37">
        <v>0</v>
      </c>
      <c r="O34" s="11">
        <v>17784</v>
      </c>
      <c r="P34" s="37">
        <v>0</v>
      </c>
      <c r="Q34" s="37">
        <v>17684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100</v>
      </c>
      <c r="X34" s="11">
        <v>576</v>
      </c>
      <c r="Y34" s="11">
        <v>576</v>
      </c>
      <c r="Z34" s="37">
        <v>576</v>
      </c>
      <c r="AA34" s="37">
        <v>0</v>
      </c>
      <c r="AB34" s="11">
        <v>0</v>
      </c>
      <c r="AC34" s="37">
        <v>0</v>
      </c>
      <c r="AD34" s="37">
        <v>0</v>
      </c>
      <c r="AE34" s="11">
        <v>1465</v>
      </c>
      <c r="AF34" s="37">
        <v>1438</v>
      </c>
      <c r="AG34" s="37">
        <v>27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2348</v>
      </c>
      <c r="AN34" s="37">
        <v>1150</v>
      </c>
      <c r="AO34" s="37">
        <v>1198</v>
      </c>
      <c r="AP34" s="11">
        <v>158</v>
      </c>
      <c r="AQ34" s="37">
        <v>152</v>
      </c>
      <c r="AR34" s="37">
        <v>6</v>
      </c>
      <c r="AS34" s="11">
        <v>3717</v>
      </c>
      <c r="AT34" s="37">
        <v>2760</v>
      </c>
      <c r="AU34" s="37">
        <v>27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630</v>
      </c>
      <c r="BF34" s="37">
        <v>576</v>
      </c>
      <c r="BG34" s="37">
        <v>54</v>
      </c>
      <c r="BH34" s="11">
        <v>0</v>
      </c>
      <c r="BI34" s="40">
        <v>0</v>
      </c>
      <c r="BJ34" s="40">
        <v>0</v>
      </c>
      <c r="BK34" s="11">
        <v>300</v>
      </c>
      <c r="BL34" s="40">
        <v>300</v>
      </c>
      <c r="BM34" s="40">
        <v>0</v>
      </c>
      <c r="BN34" s="11">
        <v>36</v>
      </c>
      <c r="BO34" s="37">
        <v>36</v>
      </c>
      <c r="BP34" s="37">
        <v>0</v>
      </c>
      <c r="BQ34" s="11">
        <v>4560</v>
      </c>
      <c r="BR34" s="11">
        <v>1800</v>
      </c>
      <c r="BS34" s="40">
        <v>1200</v>
      </c>
      <c r="BT34" s="37">
        <v>600</v>
      </c>
      <c r="BU34" s="37">
        <v>0</v>
      </c>
      <c r="BV34" s="37">
        <v>1200</v>
      </c>
      <c r="BW34" s="11">
        <v>0</v>
      </c>
      <c r="BX34" s="37">
        <v>0</v>
      </c>
      <c r="BY34" s="37">
        <v>0</v>
      </c>
      <c r="BZ34" s="11">
        <v>0</v>
      </c>
      <c r="CA34" s="37">
        <v>0</v>
      </c>
      <c r="CB34" s="37">
        <v>0</v>
      </c>
      <c r="CC34" s="11">
        <v>1560</v>
      </c>
      <c r="CD34" s="37">
        <v>1200</v>
      </c>
      <c r="CE34" s="37">
        <v>360</v>
      </c>
      <c r="CF34" s="11">
        <v>3805</v>
      </c>
      <c r="CG34" s="37">
        <v>3643</v>
      </c>
      <c r="CH34" s="37">
        <v>162</v>
      </c>
      <c r="CI34" s="11">
        <v>2227</v>
      </c>
      <c r="CJ34" s="37">
        <v>1150</v>
      </c>
      <c r="CK34" s="37">
        <v>1077</v>
      </c>
      <c r="CL34" s="11">
        <v>0</v>
      </c>
      <c r="CM34" s="37">
        <v>0</v>
      </c>
      <c r="CN34" s="37">
        <v>0</v>
      </c>
      <c r="CO34" s="11">
        <v>3423</v>
      </c>
      <c r="CP34" s="37">
        <v>2746</v>
      </c>
      <c r="CQ34" s="37">
        <v>677</v>
      </c>
      <c r="CR34" s="11">
        <v>1285</v>
      </c>
      <c r="CS34" s="37">
        <v>962</v>
      </c>
      <c r="CT34" s="37">
        <v>323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2463</v>
      </c>
      <c r="DC34" s="11">
        <v>2463</v>
      </c>
      <c r="DD34" s="11">
        <v>0</v>
      </c>
      <c r="DE34" s="11">
        <v>0</v>
      </c>
      <c r="DF34" s="40">
        <v>0</v>
      </c>
      <c r="DG34" s="40">
        <v>0</v>
      </c>
      <c r="DH34" s="11">
        <v>2463</v>
      </c>
      <c r="DI34" s="40">
        <v>2463</v>
      </c>
      <c r="DJ34" s="40">
        <v>0</v>
      </c>
      <c r="DK34" s="11">
        <v>0</v>
      </c>
      <c r="DL34" s="40">
        <v>0</v>
      </c>
      <c r="DM34" s="40">
        <v>0</v>
      </c>
      <c r="DN34" s="11">
        <v>74806</v>
      </c>
      <c r="DO34" s="11">
        <v>52511</v>
      </c>
      <c r="DP34" s="11">
        <v>22295</v>
      </c>
      <c r="DQ34" s="43">
        <v>74806</v>
      </c>
      <c r="DR34" s="43">
        <v>52511</v>
      </c>
      <c r="DS34" s="43">
        <v>22295</v>
      </c>
      <c r="DT34" s="41">
        <v>6774</v>
      </c>
      <c r="DU34" s="11">
        <v>2498</v>
      </c>
      <c r="DV34" s="11">
        <v>4276</v>
      </c>
      <c r="DW34" s="11">
        <v>12969</v>
      </c>
      <c r="DX34" s="11">
        <v>12003</v>
      </c>
      <c r="DY34" s="11">
        <v>650</v>
      </c>
      <c r="DZ34" s="11">
        <v>316</v>
      </c>
      <c r="EA34" s="11">
        <v>4260</v>
      </c>
      <c r="EB34" s="11">
        <v>2077</v>
      </c>
      <c r="EC34" s="11">
        <v>2183</v>
      </c>
      <c r="ED34" s="11">
        <v>50803</v>
      </c>
      <c r="EE34" s="11">
        <v>33100</v>
      </c>
      <c r="EF34" s="11">
        <v>17703</v>
      </c>
    </row>
    <row r="35" spans="1:136" s="16" customFormat="1" ht="15.75" x14ac:dyDescent="0.25">
      <c r="A35" s="10" t="s">
        <v>112</v>
      </c>
      <c r="B35" s="11">
        <v>10019</v>
      </c>
      <c r="C35" s="37">
        <v>0</v>
      </c>
      <c r="D35" s="37">
        <v>6700</v>
      </c>
      <c r="E35" s="37">
        <v>2200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1119</v>
      </c>
      <c r="M35" s="37">
        <v>0</v>
      </c>
      <c r="N35" s="37">
        <v>0</v>
      </c>
      <c r="O35" s="11">
        <v>3966</v>
      </c>
      <c r="P35" s="37">
        <v>566</v>
      </c>
      <c r="Q35" s="37">
        <v>3400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11">
        <v>530</v>
      </c>
      <c r="Y35" s="11">
        <v>530</v>
      </c>
      <c r="Z35" s="37">
        <v>530</v>
      </c>
      <c r="AA35" s="37">
        <v>0</v>
      </c>
      <c r="AB35" s="11">
        <v>0</v>
      </c>
      <c r="AC35" s="37">
        <v>0</v>
      </c>
      <c r="AD35" s="37">
        <v>0</v>
      </c>
      <c r="AE35" s="11">
        <v>500</v>
      </c>
      <c r="AF35" s="37">
        <v>500</v>
      </c>
      <c r="AG35" s="37">
        <v>0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1782</v>
      </c>
      <c r="AN35" s="37">
        <v>1580</v>
      </c>
      <c r="AO35" s="37">
        <v>202</v>
      </c>
      <c r="AP35" s="11">
        <v>430</v>
      </c>
      <c r="AQ35" s="37">
        <v>400</v>
      </c>
      <c r="AR35" s="37">
        <v>30</v>
      </c>
      <c r="AS35" s="11">
        <v>1310</v>
      </c>
      <c r="AT35" s="37">
        <v>860</v>
      </c>
      <c r="AU35" s="37">
        <v>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0</v>
      </c>
      <c r="BF35" s="37">
        <v>0</v>
      </c>
      <c r="BG35" s="37">
        <v>0</v>
      </c>
      <c r="BH35" s="11">
        <v>0</v>
      </c>
      <c r="BI35" s="40">
        <v>0</v>
      </c>
      <c r="BJ35" s="40">
        <v>0</v>
      </c>
      <c r="BK35" s="11">
        <v>450</v>
      </c>
      <c r="BL35" s="40">
        <v>450</v>
      </c>
      <c r="BM35" s="40">
        <v>0</v>
      </c>
      <c r="BN35" s="11">
        <v>0</v>
      </c>
      <c r="BO35" s="37">
        <v>0</v>
      </c>
      <c r="BP35" s="37">
        <v>0</v>
      </c>
      <c r="BQ35" s="11">
        <v>1111</v>
      </c>
      <c r="BR35" s="11">
        <v>0</v>
      </c>
      <c r="BS35" s="40">
        <v>0</v>
      </c>
      <c r="BT35" s="37">
        <v>0</v>
      </c>
      <c r="BU35" s="37">
        <v>161</v>
      </c>
      <c r="BV35" s="37">
        <v>181</v>
      </c>
      <c r="BW35" s="11">
        <v>181</v>
      </c>
      <c r="BX35" s="37">
        <v>181</v>
      </c>
      <c r="BY35" s="37">
        <v>0</v>
      </c>
      <c r="BZ35" s="11">
        <v>0</v>
      </c>
      <c r="CA35" s="37">
        <v>0</v>
      </c>
      <c r="CB35" s="37">
        <v>0</v>
      </c>
      <c r="CC35" s="11">
        <v>588</v>
      </c>
      <c r="CD35" s="37">
        <v>522</v>
      </c>
      <c r="CE35" s="37">
        <v>66</v>
      </c>
      <c r="CF35" s="11">
        <v>1693</v>
      </c>
      <c r="CG35" s="37">
        <v>1623</v>
      </c>
      <c r="CH35" s="37">
        <v>70</v>
      </c>
      <c r="CI35" s="11">
        <v>1140</v>
      </c>
      <c r="CJ35" s="37">
        <v>1036</v>
      </c>
      <c r="CK35" s="37">
        <v>104</v>
      </c>
      <c r="CL35" s="11">
        <v>0</v>
      </c>
      <c r="CM35" s="37">
        <v>0</v>
      </c>
      <c r="CN35" s="37">
        <v>0</v>
      </c>
      <c r="CO35" s="11">
        <v>1010</v>
      </c>
      <c r="CP35" s="37">
        <v>810</v>
      </c>
      <c r="CQ35" s="37">
        <v>200</v>
      </c>
      <c r="CR35" s="11">
        <v>392</v>
      </c>
      <c r="CS35" s="37">
        <v>392</v>
      </c>
      <c r="CT35" s="37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162</v>
      </c>
      <c r="DC35" s="11">
        <v>162</v>
      </c>
      <c r="DD35" s="11">
        <v>0</v>
      </c>
      <c r="DE35" s="11">
        <v>28</v>
      </c>
      <c r="DF35" s="40">
        <v>28</v>
      </c>
      <c r="DG35" s="40">
        <v>0</v>
      </c>
      <c r="DH35" s="11">
        <v>134</v>
      </c>
      <c r="DI35" s="40">
        <v>134</v>
      </c>
      <c r="DJ35" s="40">
        <v>0</v>
      </c>
      <c r="DK35" s="11">
        <v>0</v>
      </c>
      <c r="DL35" s="40">
        <v>0</v>
      </c>
      <c r="DM35" s="40">
        <v>0</v>
      </c>
      <c r="DN35" s="11">
        <v>24045</v>
      </c>
      <c r="DO35" s="11">
        <v>19246</v>
      </c>
      <c r="DP35" s="11">
        <v>4799</v>
      </c>
      <c r="DQ35" s="43">
        <v>24045</v>
      </c>
      <c r="DR35" s="43">
        <v>19246</v>
      </c>
      <c r="DS35" s="43">
        <v>4799</v>
      </c>
      <c r="DT35" s="41">
        <v>2788</v>
      </c>
      <c r="DU35" s="11">
        <v>994</v>
      </c>
      <c r="DV35" s="11">
        <v>1794</v>
      </c>
      <c r="DW35" s="11">
        <v>5054</v>
      </c>
      <c r="DX35" s="11">
        <v>4777</v>
      </c>
      <c r="DY35" s="11">
        <v>259</v>
      </c>
      <c r="DZ35" s="11">
        <v>18</v>
      </c>
      <c r="EA35" s="11">
        <v>1826</v>
      </c>
      <c r="EB35" s="11">
        <v>890</v>
      </c>
      <c r="EC35" s="11">
        <v>936</v>
      </c>
      <c r="ED35" s="11">
        <v>14377</v>
      </c>
      <c r="EE35" s="11">
        <v>11390</v>
      </c>
      <c r="EF35" s="11">
        <v>2987</v>
      </c>
    </row>
    <row r="36" spans="1:136" s="16" customFormat="1" ht="15.75" x14ac:dyDescent="0.25">
      <c r="A36" s="10" t="s">
        <v>113</v>
      </c>
      <c r="B36" s="11">
        <v>37455</v>
      </c>
      <c r="C36" s="37">
        <v>0</v>
      </c>
      <c r="D36" s="37">
        <v>32643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4245</v>
      </c>
      <c r="M36" s="37">
        <v>567</v>
      </c>
      <c r="N36" s="37">
        <v>0</v>
      </c>
      <c r="O36" s="11">
        <v>18024</v>
      </c>
      <c r="P36" s="37">
        <v>0</v>
      </c>
      <c r="Q36" s="37">
        <v>17784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240</v>
      </c>
      <c r="X36" s="11">
        <v>472</v>
      </c>
      <c r="Y36" s="11">
        <v>472</v>
      </c>
      <c r="Z36" s="37">
        <v>472</v>
      </c>
      <c r="AA36" s="37">
        <v>0</v>
      </c>
      <c r="AB36" s="11">
        <v>0</v>
      </c>
      <c r="AC36" s="37">
        <v>0</v>
      </c>
      <c r="AD36" s="37">
        <v>0</v>
      </c>
      <c r="AE36" s="11">
        <v>1449</v>
      </c>
      <c r="AF36" s="37">
        <v>1300</v>
      </c>
      <c r="AG36" s="37">
        <v>149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3142</v>
      </c>
      <c r="AN36" s="37">
        <v>2406</v>
      </c>
      <c r="AO36" s="37">
        <v>736</v>
      </c>
      <c r="AP36" s="11">
        <v>893</v>
      </c>
      <c r="AQ36" s="37">
        <v>893</v>
      </c>
      <c r="AR36" s="37">
        <v>0</v>
      </c>
      <c r="AS36" s="11">
        <v>5215</v>
      </c>
      <c r="AT36" s="37">
        <v>1930</v>
      </c>
      <c r="AU36" s="37">
        <v>440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2045</v>
      </c>
      <c r="BF36" s="37">
        <v>1781</v>
      </c>
      <c r="BG36" s="37">
        <v>264</v>
      </c>
      <c r="BH36" s="11">
        <v>0</v>
      </c>
      <c r="BI36" s="40">
        <v>0</v>
      </c>
      <c r="BJ36" s="40">
        <v>0</v>
      </c>
      <c r="BK36" s="11">
        <v>800</v>
      </c>
      <c r="BL36" s="40">
        <v>800</v>
      </c>
      <c r="BM36" s="40">
        <v>0</v>
      </c>
      <c r="BN36" s="11">
        <v>300</v>
      </c>
      <c r="BO36" s="37">
        <v>300</v>
      </c>
      <c r="BP36" s="37">
        <v>0</v>
      </c>
      <c r="BQ36" s="11">
        <v>10537</v>
      </c>
      <c r="BR36" s="11">
        <v>0</v>
      </c>
      <c r="BS36" s="40">
        <v>0</v>
      </c>
      <c r="BT36" s="37">
        <v>0</v>
      </c>
      <c r="BU36" s="37">
        <v>0</v>
      </c>
      <c r="BV36" s="37">
        <v>294</v>
      </c>
      <c r="BW36" s="11">
        <v>168</v>
      </c>
      <c r="BX36" s="37">
        <v>168</v>
      </c>
      <c r="BY36" s="37">
        <v>0</v>
      </c>
      <c r="BZ36" s="11">
        <v>0</v>
      </c>
      <c r="CA36" s="37">
        <v>0</v>
      </c>
      <c r="CB36" s="37">
        <v>0</v>
      </c>
      <c r="CC36" s="11">
        <v>10075</v>
      </c>
      <c r="CD36" s="37">
        <v>9371</v>
      </c>
      <c r="CE36" s="37">
        <v>704</v>
      </c>
      <c r="CF36" s="11">
        <v>4387</v>
      </c>
      <c r="CG36" s="37">
        <v>4338</v>
      </c>
      <c r="CH36" s="37">
        <v>49</v>
      </c>
      <c r="CI36" s="11">
        <v>1626</v>
      </c>
      <c r="CJ36" s="37">
        <v>1535</v>
      </c>
      <c r="CK36" s="37">
        <v>91</v>
      </c>
      <c r="CL36" s="11">
        <v>0</v>
      </c>
      <c r="CM36" s="37">
        <v>0</v>
      </c>
      <c r="CN36" s="37">
        <v>0</v>
      </c>
      <c r="CO36" s="11">
        <v>2054</v>
      </c>
      <c r="CP36" s="37">
        <v>1229</v>
      </c>
      <c r="CQ36" s="37">
        <v>825</v>
      </c>
      <c r="CR36" s="11">
        <v>810</v>
      </c>
      <c r="CS36" s="37">
        <v>655</v>
      </c>
      <c r="CT36" s="37">
        <v>155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6167</v>
      </c>
      <c r="DC36" s="11">
        <v>4873</v>
      </c>
      <c r="DD36" s="11">
        <v>1294</v>
      </c>
      <c r="DE36" s="11">
        <v>2012</v>
      </c>
      <c r="DF36" s="40">
        <v>2012</v>
      </c>
      <c r="DG36" s="40">
        <v>0</v>
      </c>
      <c r="DH36" s="11">
        <v>1610</v>
      </c>
      <c r="DI36" s="40">
        <v>820</v>
      </c>
      <c r="DJ36" s="40">
        <v>790</v>
      </c>
      <c r="DK36" s="11">
        <v>2545</v>
      </c>
      <c r="DL36" s="40">
        <v>2041</v>
      </c>
      <c r="DM36" s="40">
        <v>504</v>
      </c>
      <c r="DN36" s="11">
        <v>92531</v>
      </c>
      <c r="DO36" s="11">
        <v>69800</v>
      </c>
      <c r="DP36" s="11">
        <v>22731</v>
      </c>
      <c r="DQ36" s="43">
        <v>92531</v>
      </c>
      <c r="DR36" s="43">
        <v>69800</v>
      </c>
      <c r="DS36" s="43">
        <v>22731</v>
      </c>
      <c r="DT36" s="41">
        <v>11057</v>
      </c>
      <c r="DU36" s="11">
        <v>3820</v>
      </c>
      <c r="DV36" s="11">
        <v>7237</v>
      </c>
      <c r="DW36" s="11">
        <v>19521</v>
      </c>
      <c r="DX36" s="11">
        <v>18354</v>
      </c>
      <c r="DY36" s="11">
        <v>994</v>
      </c>
      <c r="DZ36" s="11">
        <v>173</v>
      </c>
      <c r="EA36" s="11">
        <v>6694</v>
      </c>
      <c r="EB36" s="11">
        <v>3265</v>
      </c>
      <c r="EC36" s="11">
        <v>3429</v>
      </c>
      <c r="ED36" s="11">
        <v>55259</v>
      </c>
      <c r="EE36" s="11">
        <v>39938</v>
      </c>
      <c r="EF36" s="11">
        <v>15321</v>
      </c>
    </row>
    <row r="37" spans="1:136" s="16" customFormat="1" ht="15.75" x14ac:dyDescent="0.25">
      <c r="A37" s="10" t="s">
        <v>114</v>
      </c>
      <c r="B37" s="11">
        <v>8268</v>
      </c>
      <c r="C37" s="37">
        <v>0</v>
      </c>
      <c r="D37" s="37">
        <v>7831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437</v>
      </c>
      <c r="M37" s="37">
        <v>0</v>
      </c>
      <c r="N37" s="37">
        <v>0</v>
      </c>
      <c r="O37" s="11">
        <v>8387</v>
      </c>
      <c r="P37" s="37">
        <v>0</v>
      </c>
      <c r="Q37" s="37">
        <v>7837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550</v>
      </c>
      <c r="X37" s="11">
        <v>252</v>
      </c>
      <c r="Y37" s="11">
        <v>252</v>
      </c>
      <c r="Z37" s="37">
        <v>252</v>
      </c>
      <c r="AA37" s="37">
        <v>0</v>
      </c>
      <c r="AB37" s="11">
        <v>0</v>
      </c>
      <c r="AC37" s="37">
        <v>0</v>
      </c>
      <c r="AD37" s="37">
        <v>0</v>
      </c>
      <c r="AE37" s="11">
        <v>706</v>
      </c>
      <c r="AF37" s="37">
        <v>510</v>
      </c>
      <c r="AG37" s="37">
        <v>196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1094</v>
      </c>
      <c r="AN37" s="37">
        <v>752</v>
      </c>
      <c r="AO37" s="37">
        <v>342</v>
      </c>
      <c r="AP37" s="11">
        <v>188</v>
      </c>
      <c r="AQ37" s="37">
        <v>188</v>
      </c>
      <c r="AR37" s="37">
        <v>0</v>
      </c>
      <c r="AS37" s="11">
        <v>3209</v>
      </c>
      <c r="AT37" s="37">
        <v>1561</v>
      </c>
      <c r="AU37" s="37">
        <v>277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480</v>
      </c>
      <c r="BF37" s="37">
        <v>480</v>
      </c>
      <c r="BG37" s="37">
        <v>0</v>
      </c>
      <c r="BH37" s="11">
        <v>0</v>
      </c>
      <c r="BI37" s="40">
        <v>0</v>
      </c>
      <c r="BJ37" s="40">
        <v>0</v>
      </c>
      <c r="BK37" s="11">
        <v>891</v>
      </c>
      <c r="BL37" s="40">
        <v>891</v>
      </c>
      <c r="BM37" s="40">
        <v>0</v>
      </c>
      <c r="BN37" s="11">
        <v>589</v>
      </c>
      <c r="BO37" s="37">
        <v>589</v>
      </c>
      <c r="BP37" s="37">
        <v>0</v>
      </c>
      <c r="BQ37" s="11">
        <v>3461</v>
      </c>
      <c r="BR37" s="11">
        <v>0</v>
      </c>
      <c r="BS37" s="40">
        <v>0</v>
      </c>
      <c r="BT37" s="37">
        <v>0</v>
      </c>
      <c r="BU37" s="37">
        <v>1827</v>
      </c>
      <c r="BV37" s="37">
        <v>1134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500</v>
      </c>
      <c r="CD37" s="37">
        <v>500</v>
      </c>
      <c r="CE37" s="37">
        <v>0</v>
      </c>
      <c r="CF37" s="11">
        <v>3518</v>
      </c>
      <c r="CG37" s="11">
        <v>3142</v>
      </c>
      <c r="CH37" s="37">
        <v>376</v>
      </c>
      <c r="CI37" s="11">
        <v>871</v>
      </c>
      <c r="CJ37" s="37">
        <v>415</v>
      </c>
      <c r="CK37" s="37">
        <v>456</v>
      </c>
      <c r="CL37" s="11">
        <v>0</v>
      </c>
      <c r="CM37" s="37">
        <v>0</v>
      </c>
      <c r="CN37" s="37">
        <v>0</v>
      </c>
      <c r="CO37" s="11">
        <v>833</v>
      </c>
      <c r="CP37" s="37">
        <v>441</v>
      </c>
      <c r="CQ37" s="37">
        <v>392</v>
      </c>
      <c r="CR37" s="11">
        <v>1707</v>
      </c>
      <c r="CS37" s="37">
        <v>659</v>
      </c>
      <c r="CT37" s="37">
        <v>1048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2597</v>
      </c>
      <c r="DC37" s="11">
        <v>1930</v>
      </c>
      <c r="DD37" s="11">
        <v>667</v>
      </c>
      <c r="DE37" s="11">
        <v>0</v>
      </c>
      <c r="DF37" s="40">
        <v>0</v>
      </c>
      <c r="DG37" s="40">
        <v>0</v>
      </c>
      <c r="DH37" s="11">
        <v>1893</v>
      </c>
      <c r="DI37" s="40">
        <v>1226</v>
      </c>
      <c r="DJ37" s="40">
        <v>667</v>
      </c>
      <c r="DK37" s="11">
        <v>704</v>
      </c>
      <c r="DL37" s="40">
        <v>704</v>
      </c>
      <c r="DM37" s="40">
        <v>0</v>
      </c>
      <c r="DN37" s="11">
        <v>35680</v>
      </c>
      <c r="DO37" s="11">
        <v>21712</v>
      </c>
      <c r="DP37" s="11">
        <v>13968</v>
      </c>
      <c r="DQ37" s="43">
        <v>35680</v>
      </c>
      <c r="DR37" s="43">
        <v>21712</v>
      </c>
      <c r="DS37" s="43">
        <v>13968</v>
      </c>
      <c r="DT37" s="41">
        <v>3641</v>
      </c>
      <c r="DU37" s="11">
        <v>1041</v>
      </c>
      <c r="DV37" s="11">
        <v>2600</v>
      </c>
      <c r="DW37" s="11">
        <v>5388</v>
      </c>
      <c r="DX37" s="11">
        <v>5002</v>
      </c>
      <c r="DY37" s="11">
        <v>271</v>
      </c>
      <c r="DZ37" s="11">
        <v>115</v>
      </c>
      <c r="EA37" s="11">
        <v>1826</v>
      </c>
      <c r="EB37" s="11">
        <v>890</v>
      </c>
      <c r="EC37" s="11">
        <v>936</v>
      </c>
      <c r="ED37" s="11">
        <v>24825</v>
      </c>
      <c r="EE37" s="11">
        <v>13572</v>
      </c>
      <c r="EF37" s="11">
        <v>11253</v>
      </c>
    </row>
    <row r="38" spans="1:136" s="16" customFormat="1" ht="15.75" x14ac:dyDescent="0.25">
      <c r="A38" s="10" t="s">
        <v>115</v>
      </c>
      <c r="B38" s="11">
        <v>6894</v>
      </c>
      <c r="C38" s="37">
        <v>0</v>
      </c>
      <c r="D38" s="37">
        <v>6894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11">
        <v>6720</v>
      </c>
      <c r="P38" s="37">
        <v>520</v>
      </c>
      <c r="Q38" s="37">
        <v>6200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0</v>
      </c>
      <c r="Y38" s="11">
        <v>0</v>
      </c>
      <c r="Z38" s="37">
        <v>0</v>
      </c>
      <c r="AA38" s="37">
        <v>0</v>
      </c>
      <c r="AB38" s="11">
        <v>0</v>
      </c>
      <c r="AC38" s="37">
        <v>0</v>
      </c>
      <c r="AD38" s="37">
        <v>0</v>
      </c>
      <c r="AE38" s="11">
        <v>0</v>
      </c>
      <c r="AF38" s="37">
        <v>0</v>
      </c>
      <c r="AG38" s="37">
        <v>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780</v>
      </c>
      <c r="AN38" s="37">
        <v>600</v>
      </c>
      <c r="AO38" s="37">
        <v>180</v>
      </c>
      <c r="AP38" s="11">
        <v>0</v>
      </c>
      <c r="AQ38" s="37">
        <v>0</v>
      </c>
      <c r="AR38" s="37">
        <v>0</v>
      </c>
      <c r="AS38" s="11">
        <v>2428</v>
      </c>
      <c r="AT38" s="37">
        <v>2247</v>
      </c>
      <c r="AU38" s="37">
        <v>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181</v>
      </c>
      <c r="BL38" s="40">
        <v>181</v>
      </c>
      <c r="BM38" s="40">
        <v>0</v>
      </c>
      <c r="BN38" s="11">
        <v>0</v>
      </c>
      <c r="BO38" s="37">
        <v>0</v>
      </c>
      <c r="BP38" s="37">
        <v>0</v>
      </c>
      <c r="BQ38" s="11">
        <v>1783</v>
      </c>
      <c r="BR38" s="11">
        <v>0</v>
      </c>
      <c r="BS38" s="40">
        <v>0</v>
      </c>
      <c r="BT38" s="37">
        <v>0</v>
      </c>
      <c r="BU38" s="37">
        <v>0</v>
      </c>
      <c r="BV38" s="37">
        <v>1229</v>
      </c>
      <c r="BW38" s="11">
        <v>0</v>
      </c>
      <c r="BX38" s="37">
        <v>0</v>
      </c>
      <c r="BY38" s="37">
        <v>0</v>
      </c>
      <c r="BZ38" s="11">
        <v>0</v>
      </c>
      <c r="CA38" s="37">
        <v>0</v>
      </c>
      <c r="CB38" s="37">
        <v>0</v>
      </c>
      <c r="CC38" s="11">
        <v>554</v>
      </c>
      <c r="CD38" s="37">
        <v>554</v>
      </c>
      <c r="CE38" s="37">
        <v>0</v>
      </c>
      <c r="CF38" s="11">
        <v>1479</v>
      </c>
      <c r="CG38" s="11">
        <v>1380</v>
      </c>
      <c r="CH38" s="37">
        <v>99</v>
      </c>
      <c r="CI38" s="11">
        <v>0</v>
      </c>
      <c r="CJ38" s="37">
        <v>0</v>
      </c>
      <c r="CK38" s="37">
        <v>0</v>
      </c>
      <c r="CL38" s="11">
        <v>0</v>
      </c>
      <c r="CM38" s="37">
        <v>0</v>
      </c>
      <c r="CN38" s="37">
        <v>0</v>
      </c>
      <c r="CO38" s="11">
        <v>917</v>
      </c>
      <c r="CP38" s="37">
        <v>815</v>
      </c>
      <c r="CQ38" s="37">
        <v>102</v>
      </c>
      <c r="CR38" s="11">
        <v>294</v>
      </c>
      <c r="CS38" s="37">
        <v>283</v>
      </c>
      <c r="CT38" s="37">
        <v>11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2863</v>
      </c>
      <c r="DC38" s="11">
        <v>2863</v>
      </c>
      <c r="DD38" s="11">
        <v>0</v>
      </c>
      <c r="DE38" s="11">
        <v>905</v>
      </c>
      <c r="DF38" s="40">
        <v>905</v>
      </c>
      <c r="DG38" s="40">
        <v>0</v>
      </c>
      <c r="DH38" s="11">
        <v>1958</v>
      </c>
      <c r="DI38" s="40">
        <v>1958</v>
      </c>
      <c r="DJ38" s="40">
        <v>0</v>
      </c>
      <c r="DK38" s="11">
        <v>0</v>
      </c>
      <c r="DL38" s="40">
        <v>0</v>
      </c>
      <c r="DM38" s="40">
        <v>0</v>
      </c>
      <c r="DN38" s="11">
        <v>24158</v>
      </c>
      <c r="DO38" s="11">
        <v>17046</v>
      </c>
      <c r="DP38" s="11">
        <v>7112</v>
      </c>
      <c r="DQ38" s="43">
        <v>24158</v>
      </c>
      <c r="DR38" s="43">
        <v>17046</v>
      </c>
      <c r="DS38" s="43">
        <v>7112</v>
      </c>
      <c r="DT38" s="41">
        <v>2531</v>
      </c>
      <c r="DU38" s="11">
        <v>943</v>
      </c>
      <c r="DV38" s="11">
        <v>1588</v>
      </c>
      <c r="DW38" s="11">
        <v>4805</v>
      </c>
      <c r="DX38" s="11">
        <v>4531</v>
      </c>
      <c r="DY38" s="11">
        <v>245</v>
      </c>
      <c r="DZ38" s="11">
        <v>29</v>
      </c>
      <c r="EA38" s="11">
        <v>1339</v>
      </c>
      <c r="EB38" s="11">
        <v>653</v>
      </c>
      <c r="EC38" s="11">
        <v>686</v>
      </c>
      <c r="ED38" s="11">
        <v>15483</v>
      </c>
      <c r="EE38" s="11">
        <v>9988</v>
      </c>
      <c r="EF38" s="11">
        <v>5495</v>
      </c>
    </row>
    <row r="39" spans="1:136" s="16" customFormat="1" ht="15.75" x14ac:dyDescent="0.25">
      <c r="A39" s="10" t="s">
        <v>116</v>
      </c>
      <c r="B39" s="11">
        <v>27069</v>
      </c>
      <c r="C39" s="37">
        <v>0</v>
      </c>
      <c r="D39" s="37">
        <v>20869</v>
      </c>
      <c r="E39" s="37">
        <v>0</v>
      </c>
      <c r="F39" s="37">
        <v>0</v>
      </c>
      <c r="G39" s="37">
        <v>2800</v>
      </c>
      <c r="H39" s="37">
        <v>0</v>
      </c>
      <c r="I39" s="37">
        <v>0</v>
      </c>
      <c r="J39" s="37">
        <v>0</v>
      </c>
      <c r="K39" s="37">
        <v>0</v>
      </c>
      <c r="L39" s="37">
        <v>3400</v>
      </c>
      <c r="M39" s="37">
        <v>0</v>
      </c>
      <c r="N39" s="37">
        <v>0</v>
      </c>
      <c r="O39" s="11">
        <v>18139</v>
      </c>
      <c r="P39" s="37">
        <v>3000</v>
      </c>
      <c r="Q39" s="37">
        <v>15139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350</v>
      </c>
      <c r="Y39" s="11">
        <v>350</v>
      </c>
      <c r="Z39" s="37">
        <v>350</v>
      </c>
      <c r="AA39" s="37">
        <v>0</v>
      </c>
      <c r="AB39" s="11">
        <v>0</v>
      </c>
      <c r="AC39" s="37">
        <v>0</v>
      </c>
      <c r="AD39" s="37">
        <v>0</v>
      </c>
      <c r="AE39" s="11">
        <v>800</v>
      </c>
      <c r="AF39" s="37">
        <v>0</v>
      </c>
      <c r="AG39" s="37">
        <v>800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2904</v>
      </c>
      <c r="AN39" s="37">
        <v>754</v>
      </c>
      <c r="AO39" s="37">
        <v>2150</v>
      </c>
      <c r="AP39" s="11">
        <v>453</v>
      </c>
      <c r="AQ39" s="37">
        <v>245</v>
      </c>
      <c r="AR39" s="37">
        <v>208</v>
      </c>
      <c r="AS39" s="11">
        <v>3545</v>
      </c>
      <c r="AT39" s="37">
        <v>1100</v>
      </c>
      <c r="AU39" s="37">
        <v>2000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0</v>
      </c>
      <c r="BF39" s="37">
        <v>0</v>
      </c>
      <c r="BG39" s="37">
        <v>0</v>
      </c>
      <c r="BH39" s="11">
        <v>0</v>
      </c>
      <c r="BI39" s="40">
        <v>0</v>
      </c>
      <c r="BJ39" s="40">
        <v>0</v>
      </c>
      <c r="BK39" s="11">
        <v>445</v>
      </c>
      <c r="BL39" s="40">
        <v>445</v>
      </c>
      <c r="BM39" s="40">
        <v>0</v>
      </c>
      <c r="BN39" s="11">
        <v>300</v>
      </c>
      <c r="BO39" s="37">
        <v>300</v>
      </c>
      <c r="BP39" s="37">
        <v>0</v>
      </c>
      <c r="BQ39" s="11">
        <v>4076</v>
      </c>
      <c r="BR39" s="11">
        <v>55</v>
      </c>
      <c r="BS39" s="40">
        <v>55</v>
      </c>
      <c r="BT39" s="37">
        <v>0</v>
      </c>
      <c r="BU39" s="37">
        <v>0</v>
      </c>
      <c r="BV39" s="37">
        <v>805</v>
      </c>
      <c r="BW39" s="11">
        <v>500</v>
      </c>
      <c r="BX39" s="37">
        <v>500</v>
      </c>
      <c r="BY39" s="37">
        <v>0</v>
      </c>
      <c r="BZ39" s="11">
        <v>0</v>
      </c>
      <c r="CA39" s="37">
        <v>0</v>
      </c>
      <c r="CB39" s="37">
        <v>0</v>
      </c>
      <c r="CC39" s="11">
        <v>2716</v>
      </c>
      <c r="CD39" s="37">
        <v>1710</v>
      </c>
      <c r="CE39" s="37">
        <v>1006</v>
      </c>
      <c r="CF39" s="11">
        <v>4639</v>
      </c>
      <c r="CG39" s="11">
        <v>3939</v>
      </c>
      <c r="CH39" s="37">
        <v>700</v>
      </c>
      <c r="CI39" s="11">
        <v>2200</v>
      </c>
      <c r="CJ39" s="37">
        <v>700</v>
      </c>
      <c r="CK39" s="37">
        <v>1500</v>
      </c>
      <c r="CL39" s="11">
        <v>0</v>
      </c>
      <c r="CM39" s="37">
        <v>0</v>
      </c>
      <c r="CN39" s="37">
        <v>0</v>
      </c>
      <c r="CO39" s="11">
        <v>3193</v>
      </c>
      <c r="CP39" s="37">
        <v>1193</v>
      </c>
      <c r="CQ39" s="37">
        <v>2000</v>
      </c>
      <c r="CR39" s="11">
        <v>1200</v>
      </c>
      <c r="CS39" s="37">
        <v>950</v>
      </c>
      <c r="CT39" s="37">
        <v>250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7158</v>
      </c>
      <c r="DC39" s="11">
        <v>6648</v>
      </c>
      <c r="DD39" s="11">
        <v>510</v>
      </c>
      <c r="DE39" s="11">
        <v>360</v>
      </c>
      <c r="DF39" s="40">
        <v>350</v>
      </c>
      <c r="DG39" s="40">
        <v>10</v>
      </c>
      <c r="DH39" s="11">
        <v>5798</v>
      </c>
      <c r="DI39" s="40">
        <v>5298</v>
      </c>
      <c r="DJ39" s="40">
        <v>500</v>
      </c>
      <c r="DK39" s="11">
        <v>1000</v>
      </c>
      <c r="DL39" s="40">
        <v>1000</v>
      </c>
      <c r="DM39" s="40">
        <v>0</v>
      </c>
      <c r="DN39" s="11">
        <v>76026</v>
      </c>
      <c r="DO39" s="11">
        <v>46763</v>
      </c>
      <c r="DP39" s="11">
        <v>29263</v>
      </c>
      <c r="DQ39" s="43">
        <v>76026</v>
      </c>
      <c r="DR39" s="43">
        <v>46763</v>
      </c>
      <c r="DS39" s="43">
        <v>29263</v>
      </c>
      <c r="DT39" s="41">
        <v>9901</v>
      </c>
      <c r="DU39" s="11">
        <v>2801</v>
      </c>
      <c r="DV39" s="11">
        <v>7100</v>
      </c>
      <c r="DW39" s="11">
        <v>14253</v>
      </c>
      <c r="DX39" s="11">
        <v>13461</v>
      </c>
      <c r="DY39" s="11">
        <v>729</v>
      </c>
      <c r="DZ39" s="11">
        <v>63</v>
      </c>
      <c r="EA39" s="11">
        <v>6147</v>
      </c>
      <c r="EB39" s="11">
        <v>2998</v>
      </c>
      <c r="EC39" s="11">
        <v>3149</v>
      </c>
      <c r="ED39" s="11">
        <v>45725</v>
      </c>
      <c r="EE39" s="11">
        <v>23625</v>
      </c>
      <c r="EF39" s="11">
        <v>22100</v>
      </c>
    </row>
    <row r="40" spans="1:136" s="16" customFormat="1" ht="15.75" x14ac:dyDescent="0.25">
      <c r="A40" s="10" t="s">
        <v>117</v>
      </c>
      <c r="B40" s="11">
        <v>14668</v>
      </c>
      <c r="C40" s="37">
        <v>0</v>
      </c>
      <c r="D40" s="37">
        <v>12914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1754</v>
      </c>
      <c r="M40" s="37">
        <v>0</v>
      </c>
      <c r="N40" s="37">
        <v>0</v>
      </c>
      <c r="O40" s="11">
        <v>6038</v>
      </c>
      <c r="P40" s="37">
        <v>0</v>
      </c>
      <c r="Q40" s="37">
        <v>6038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11">
        <v>1035</v>
      </c>
      <c r="Y40" s="11">
        <v>1035</v>
      </c>
      <c r="Z40" s="37">
        <v>1035</v>
      </c>
      <c r="AA40" s="37">
        <v>0</v>
      </c>
      <c r="AB40" s="11">
        <v>0</v>
      </c>
      <c r="AC40" s="37">
        <v>0</v>
      </c>
      <c r="AD40" s="37">
        <v>0</v>
      </c>
      <c r="AE40" s="11">
        <v>208</v>
      </c>
      <c r="AF40" s="37">
        <v>208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1940</v>
      </c>
      <c r="AN40" s="37">
        <v>1800</v>
      </c>
      <c r="AO40" s="37">
        <v>140</v>
      </c>
      <c r="AP40" s="11">
        <v>550</v>
      </c>
      <c r="AQ40" s="37">
        <v>550</v>
      </c>
      <c r="AR40" s="37">
        <v>0</v>
      </c>
      <c r="AS40" s="11">
        <v>2323</v>
      </c>
      <c r="AT40" s="37">
        <v>580</v>
      </c>
      <c r="AU40" s="37">
        <v>0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415</v>
      </c>
      <c r="BF40" s="37">
        <v>316</v>
      </c>
      <c r="BG40" s="37">
        <v>99</v>
      </c>
      <c r="BH40" s="11">
        <v>0</v>
      </c>
      <c r="BI40" s="40">
        <v>0</v>
      </c>
      <c r="BJ40" s="40">
        <v>0</v>
      </c>
      <c r="BK40" s="11">
        <v>1328</v>
      </c>
      <c r="BL40" s="40">
        <v>1328</v>
      </c>
      <c r="BM40" s="40">
        <v>0</v>
      </c>
      <c r="BN40" s="11">
        <v>0</v>
      </c>
      <c r="BO40" s="37">
        <v>0</v>
      </c>
      <c r="BP40" s="37">
        <v>0</v>
      </c>
      <c r="BQ40" s="11">
        <v>1380</v>
      </c>
      <c r="BR40" s="11">
        <v>1380</v>
      </c>
      <c r="BS40" s="40">
        <v>644</v>
      </c>
      <c r="BT40" s="37">
        <v>736</v>
      </c>
      <c r="BU40" s="37">
        <v>0</v>
      </c>
      <c r="BV40" s="37">
        <v>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0</v>
      </c>
      <c r="CD40" s="37">
        <v>0</v>
      </c>
      <c r="CE40" s="37">
        <v>0</v>
      </c>
      <c r="CF40" s="11">
        <v>2397</v>
      </c>
      <c r="CG40" s="11">
        <v>2346</v>
      </c>
      <c r="CH40" s="37">
        <v>51</v>
      </c>
      <c r="CI40" s="11">
        <v>1161</v>
      </c>
      <c r="CJ40" s="37">
        <v>680</v>
      </c>
      <c r="CK40" s="37">
        <v>481</v>
      </c>
      <c r="CL40" s="11">
        <v>0</v>
      </c>
      <c r="CM40" s="37">
        <v>0</v>
      </c>
      <c r="CN40" s="37">
        <v>0</v>
      </c>
      <c r="CO40" s="11">
        <v>1609</v>
      </c>
      <c r="CP40" s="37">
        <v>1429</v>
      </c>
      <c r="CQ40" s="37">
        <v>180</v>
      </c>
      <c r="CR40" s="11">
        <v>856</v>
      </c>
      <c r="CS40" s="37">
        <v>856</v>
      </c>
      <c r="CT40" s="37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3895</v>
      </c>
      <c r="DC40" s="11">
        <v>3895</v>
      </c>
      <c r="DD40" s="11">
        <v>0</v>
      </c>
      <c r="DE40" s="11">
        <v>456</v>
      </c>
      <c r="DF40" s="40">
        <v>456</v>
      </c>
      <c r="DG40" s="40">
        <v>0</v>
      </c>
      <c r="DH40" s="11">
        <v>3439</v>
      </c>
      <c r="DI40" s="40">
        <v>3439</v>
      </c>
      <c r="DJ40" s="40">
        <v>0</v>
      </c>
      <c r="DK40" s="11">
        <v>0</v>
      </c>
      <c r="DL40" s="40">
        <v>0</v>
      </c>
      <c r="DM40" s="40">
        <v>0</v>
      </c>
      <c r="DN40" s="11">
        <v>38060</v>
      </c>
      <c r="DO40" s="11">
        <v>30335</v>
      </c>
      <c r="DP40" s="11">
        <v>7725</v>
      </c>
      <c r="DQ40" s="43">
        <v>38060</v>
      </c>
      <c r="DR40" s="43">
        <v>30335</v>
      </c>
      <c r="DS40" s="43">
        <v>7725</v>
      </c>
      <c r="DT40" s="41">
        <v>3784</v>
      </c>
      <c r="DU40" s="11">
        <v>1375</v>
      </c>
      <c r="DV40" s="11">
        <v>2409</v>
      </c>
      <c r="DW40" s="11">
        <v>6988</v>
      </c>
      <c r="DX40" s="11">
        <v>6608</v>
      </c>
      <c r="DY40" s="11">
        <v>358</v>
      </c>
      <c r="DZ40" s="11">
        <v>22</v>
      </c>
      <c r="EA40" s="11">
        <v>1826</v>
      </c>
      <c r="EB40" s="11">
        <v>890</v>
      </c>
      <c r="EC40" s="11">
        <v>936</v>
      </c>
      <c r="ED40" s="11">
        <v>25462</v>
      </c>
      <c r="EE40" s="11">
        <v>20168</v>
      </c>
      <c r="EF40" s="11">
        <v>5294</v>
      </c>
    </row>
    <row r="41" spans="1:136" s="16" customFormat="1" ht="15.75" x14ac:dyDescent="0.25">
      <c r="A41" s="10" t="s">
        <v>118</v>
      </c>
      <c r="B41" s="11">
        <v>34146</v>
      </c>
      <c r="C41" s="37">
        <v>136</v>
      </c>
      <c r="D41" s="37">
        <v>28074</v>
      </c>
      <c r="E41" s="37">
        <v>0</v>
      </c>
      <c r="F41" s="37">
        <v>0</v>
      </c>
      <c r="G41" s="37">
        <v>0</v>
      </c>
      <c r="H41" s="37">
        <v>300</v>
      </c>
      <c r="I41" s="37">
        <v>300</v>
      </c>
      <c r="J41" s="37">
        <v>0</v>
      </c>
      <c r="K41" s="37">
        <v>0</v>
      </c>
      <c r="L41" s="11">
        <v>5336</v>
      </c>
      <c r="M41" s="37">
        <v>0</v>
      </c>
      <c r="N41" s="37">
        <v>0</v>
      </c>
      <c r="O41" s="11">
        <v>19597</v>
      </c>
      <c r="P41" s="37">
        <v>0</v>
      </c>
      <c r="Q41" s="37">
        <v>16004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3593</v>
      </c>
      <c r="X41" s="11">
        <v>800</v>
      </c>
      <c r="Y41" s="11">
        <v>800</v>
      </c>
      <c r="Z41" s="37">
        <v>800</v>
      </c>
      <c r="AA41" s="37">
        <v>0</v>
      </c>
      <c r="AB41" s="11">
        <v>0</v>
      </c>
      <c r="AC41" s="37">
        <v>0</v>
      </c>
      <c r="AD41" s="37">
        <v>0</v>
      </c>
      <c r="AE41" s="11">
        <v>2204</v>
      </c>
      <c r="AF41" s="37">
        <v>2204</v>
      </c>
      <c r="AG41" s="37">
        <v>0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920</v>
      </c>
      <c r="AN41" s="37">
        <v>620</v>
      </c>
      <c r="AO41" s="37">
        <v>300</v>
      </c>
      <c r="AP41" s="11">
        <v>317</v>
      </c>
      <c r="AQ41" s="37">
        <v>317</v>
      </c>
      <c r="AR41" s="37">
        <v>0</v>
      </c>
      <c r="AS41" s="11">
        <v>4888</v>
      </c>
      <c r="AT41" s="37">
        <v>2923</v>
      </c>
      <c r="AU41" s="37">
        <v>276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739</v>
      </c>
      <c r="BF41" s="37">
        <v>439</v>
      </c>
      <c r="BG41" s="37">
        <v>300</v>
      </c>
      <c r="BH41" s="11">
        <v>0</v>
      </c>
      <c r="BI41" s="40">
        <v>0</v>
      </c>
      <c r="BJ41" s="40">
        <v>0</v>
      </c>
      <c r="BK41" s="11">
        <v>950</v>
      </c>
      <c r="BL41" s="40">
        <v>950</v>
      </c>
      <c r="BM41" s="40">
        <v>0</v>
      </c>
      <c r="BN41" s="11">
        <v>660</v>
      </c>
      <c r="BO41" s="37">
        <v>660</v>
      </c>
      <c r="BP41" s="37">
        <v>0</v>
      </c>
      <c r="BQ41" s="11">
        <v>5513</v>
      </c>
      <c r="BR41" s="11">
        <v>1107</v>
      </c>
      <c r="BS41" s="40">
        <v>1016</v>
      </c>
      <c r="BT41" s="37">
        <v>91</v>
      </c>
      <c r="BU41" s="37">
        <v>0</v>
      </c>
      <c r="BV41" s="37">
        <v>1710</v>
      </c>
      <c r="BW41" s="11">
        <v>0</v>
      </c>
      <c r="BX41" s="37">
        <v>0</v>
      </c>
      <c r="BY41" s="37">
        <v>0</v>
      </c>
      <c r="BZ41" s="11">
        <v>0</v>
      </c>
      <c r="CA41" s="37">
        <v>0</v>
      </c>
      <c r="CB41" s="37">
        <v>0</v>
      </c>
      <c r="CC41" s="11">
        <v>2696</v>
      </c>
      <c r="CD41" s="37">
        <v>2696</v>
      </c>
      <c r="CE41" s="37">
        <v>0</v>
      </c>
      <c r="CF41" s="11">
        <v>6370</v>
      </c>
      <c r="CG41" s="11">
        <v>6170</v>
      </c>
      <c r="CH41" s="37">
        <v>200</v>
      </c>
      <c r="CI41" s="11">
        <v>569</v>
      </c>
      <c r="CJ41" s="37">
        <v>343</v>
      </c>
      <c r="CK41" s="37">
        <v>226</v>
      </c>
      <c r="CL41" s="11">
        <v>0</v>
      </c>
      <c r="CM41" s="37">
        <v>0</v>
      </c>
      <c r="CN41" s="37">
        <v>0</v>
      </c>
      <c r="CO41" s="11">
        <v>1234</v>
      </c>
      <c r="CP41" s="37">
        <v>900</v>
      </c>
      <c r="CQ41" s="37">
        <v>334</v>
      </c>
      <c r="CR41" s="11">
        <v>1025</v>
      </c>
      <c r="CS41" s="37">
        <v>240</v>
      </c>
      <c r="CT41" s="37">
        <v>785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1166</v>
      </c>
      <c r="DC41" s="11">
        <v>875</v>
      </c>
      <c r="DD41" s="11">
        <v>291</v>
      </c>
      <c r="DE41" s="11">
        <v>80</v>
      </c>
      <c r="DF41" s="40">
        <v>80</v>
      </c>
      <c r="DG41" s="40">
        <v>0</v>
      </c>
      <c r="DH41" s="11">
        <v>564</v>
      </c>
      <c r="DI41" s="40">
        <v>433</v>
      </c>
      <c r="DJ41" s="40">
        <v>131</v>
      </c>
      <c r="DK41" s="11">
        <v>522</v>
      </c>
      <c r="DL41" s="40">
        <v>362</v>
      </c>
      <c r="DM41" s="40">
        <v>160</v>
      </c>
      <c r="DN41" s="11">
        <v>79409</v>
      </c>
      <c r="DO41" s="11">
        <v>57009</v>
      </c>
      <c r="DP41" s="11">
        <v>22400</v>
      </c>
      <c r="DQ41" s="43">
        <v>79409</v>
      </c>
      <c r="DR41" s="43">
        <v>57009</v>
      </c>
      <c r="DS41" s="43">
        <v>22400</v>
      </c>
      <c r="DT41" s="41">
        <v>10999</v>
      </c>
      <c r="DU41" s="11">
        <v>3371</v>
      </c>
      <c r="DV41" s="11">
        <v>7628</v>
      </c>
      <c r="DW41" s="11">
        <v>17170</v>
      </c>
      <c r="DX41" s="11">
        <v>16197</v>
      </c>
      <c r="DY41" s="11">
        <v>877</v>
      </c>
      <c r="DZ41" s="11">
        <v>96</v>
      </c>
      <c r="EA41" s="11">
        <v>4656</v>
      </c>
      <c r="EB41" s="11">
        <v>2270</v>
      </c>
      <c r="EC41" s="11">
        <v>2386</v>
      </c>
      <c r="ED41" s="11">
        <v>46584</v>
      </c>
      <c r="EE41" s="11">
        <v>31908</v>
      </c>
      <c r="EF41" s="11">
        <v>14676</v>
      </c>
    </row>
    <row r="42" spans="1:136" s="16" customFormat="1" ht="15.75" x14ac:dyDescent="0.25">
      <c r="A42" s="10" t="s">
        <v>119</v>
      </c>
      <c r="B42" s="11">
        <v>7261</v>
      </c>
      <c r="C42" s="37">
        <v>0</v>
      </c>
      <c r="D42" s="37">
        <v>5800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1461</v>
      </c>
      <c r="M42" s="37">
        <v>0</v>
      </c>
      <c r="N42" s="37">
        <v>0</v>
      </c>
      <c r="O42" s="11">
        <v>4986</v>
      </c>
      <c r="P42" s="37">
        <v>0</v>
      </c>
      <c r="Q42" s="37">
        <v>4823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163</v>
      </c>
      <c r="X42" s="11">
        <v>120</v>
      </c>
      <c r="Y42" s="11">
        <v>120</v>
      </c>
      <c r="Z42" s="37">
        <v>120</v>
      </c>
      <c r="AA42" s="37">
        <v>0</v>
      </c>
      <c r="AB42" s="11">
        <v>0</v>
      </c>
      <c r="AC42" s="37">
        <v>0</v>
      </c>
      <c r="AD42" s="37">
        <v>0</v>
      </c>
      <c r="AE42" s="11">
        <v>1104</v>
      </c>
      <c r="AF42" s="37">
        <v>705</v>
      </c>
      <c r="AG42" s="37">
        <v>399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1014</v>
      </c>
      <c r="AN42" s="37">
        <v>793</v>
      </c>
      <c r="AO42" s="37">
        <v>221</v>
      </c>
      <c r="AP42" s="11">
        <v>0</v>
      </c>
      <c r="AQ42" s="37">
        <v>0</v>
      </c>
      <c r="AR42" s="37">
        <v>0</v>
      </c>
      <c r="AS42" s="11">
        <v>1322</v>
      </c>
      <c r="AT42" s="37">
        <v>689</v>
      </c>
      <c r="AU42" s="37">
        <v>452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61</v>
      </c>
      <c r="BF42" s="37">
        <v>61</v>
      </c>
      <c r="BG42" s="37">
        <v>0</v>
      </c>
      <c r="BH42" s="11">
        <v>0</v>
      </c>
      <c r="BI42" s="40">
        <v>0</v>
      </c>
      <c r="BJ42" s="40">
        <v>0</v>
      </c>
      <c r="BK42" s="11">
        <v>120</v>
      </c>
      <c r="BL42" s="40">
        <v>120</v>
      </c>
      <c r="BM42" s="40">
        <v>0</v>
      </c>
      <c r="BN42" s="11">
        <v>240</v>
      </c>
      <c r="BO42" s="37">
        <v>0</v>
      </c>
      <c r="BP42" s="37">
        <v>240</v>
      </c>
      <c r="BQ42" s="11">
        <v>2918</v>
      </c>
      <c r="BR42" s="11">
        <v>0</v>
      </c>
      <c r="BS42" s="40">
        <v>0</v>
      </c>
      <c r="BT42" s="37">
        <v>0</v>
      </c>
      <c r="BU42" s="37">
        <v>1000</v>
      </c>
      <c r="BV42" s="37">
        <v>1500</v>
      </c>
      <c r="BW42" s="11">
        <v>418</v>
      </c>
      <c r="BX42" s="37">
        <v>418</v>
      </c>
      <c r="BY42" s="37">
        <v>0</v>
      </c>
      <c r="BZ42" s="11">
        <v>0</v>
      </c>
      <c r="CA42" s="37">
        <v>0</v>
      </c>
      <c r="CB42" s="37">
        <v>0</v>
      </c>
      <c r="CC42" s="11">
        <v>0</v>
      </c>
      <c r="CD42" s="37">
        <v>0</v>
      </c>
      <c r="CE42" s="37">
        <v>0</v>
      </c>
      <c r="CF42" s="11">
        <v>1477</v>
      </c>
      <c r="CG42" s="11">
        <v>1445</v>
      </c>
      <c r="CH42" s="37">
        <v>32</v>
      </c>
      <c r="CI42" s="11">
        <v>664</v>
      </c>
      <c r="CJ42" s="37">
        <v>265</v>
      </c>
      <c r="CK42" s="37">
        <v>399</v>
      </c>
      <c r="CL42" s="11">
        <v>0</v>
      </c>
      <c r="CM42" s="37">
        <v>0</v>
      </c>
      <c r="CN42" s="37">
        <v>0</v>
      </c>
      <c r="CO42" s="11">
        <v>829</v>
      </c>
      <c r="CP42" s="37">
        <v>499</v>
      </c>
      <c r="CQ42" s="37">
        <v>330</v>
      </c>
      <c r="CR42" s="11">
        <v>530</v>
      </c>
      <c r="CS42" s="37">
        <v>363</v>
      </c>
      <c r="CT42" s="37">
        <v>167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40">
        <v>0</v>
      </c>
      <c r="DG42" s="40">
        <v>0</v>
      </c>
      <c r="DH42" s="11">
        <v>0</v>
      </c>
      <c r="DI42" s="40">
        <v>0</v>
      </c>
      <c r="DJ42" s="40">
        <v>0</v>
      </c>
      <c r="DK42" s="11">
        <v>0</v>
      </c>
      <c r="DL42" s="40">
        <v>0</v>
      </c>
      <c r="DM42" s="40">
        <v>0</v>
      </c>
      <c r="DN42" s="11">
        <v>22465</v>
      </c>
      <c r="DO42" s="11">
        <v>14239</v>
      </c>
      <c r="DP42" s="11">
        <v>8226</v>
      </c>
      <c r="DQ42" s="43">
        <v>22465</v>
      </c>
      <c r="DR42" s="43">
        <v>14239</v>
      </c>
      <c r="DS42" s="43">
        <v>8226</v>
      </c>
      <c r="DT42" s="41">
        <v>2773</v>
      </c>
      <c r="DU42" s="11">
        <v>595</v>
      </c>
      <c r="DV42" s="11">
        <v>2178</v>
      </c>
      <c r="DW42" s="11">
        <v>3019</v>
      </c>
      <c r="DX42" s="11">
        <v>2858</v>
      </c>
      <c r="DY42" s="11">
        <v>150</v>
      </c>
      <c r="DZ42" s="11">
        <v>11</v>
      </c>
      <c r="EA42" s="11">
        <v>2130</v>
      </c>
      <c r="EB42" s="11">
        <v>1039</v>
      </c>
      <c r="EC42" s="11">
        <v>1091</v>
      </c>
      <c r="ED42" s="11">
        <v>14543</v>
      </c>
      <c r="EE42" s="11">
        <v>8506</v>
      </c>
      <c r="EF42" s="11">
        <v>6037</v>
      </c>
    </row>
    <row r="43" spans="1:136" s="16" customFormat="1" ht="15.75" x14ac:dyDescent="0.25">
      <c r="A43" s="10" t="s">
        <v>120</v>
      </c>
      <c r="B43" s="11">
        <v>19495</v>
      </c>
      <c r="C43" s="37">
        <v>0</v>
      </c>
      <c r="D43" s="37">
        <v>16299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11">
        <v>3196</v>
      </c>
      <c r="M43" s="37">
        <v>0</v>
      </c>
      <c r="N43" s="37">
        <v>0</v>
      </c>
      <c r="O43" s="11">
        <v>5844</v>
      </c>
      <c r="P43" s="37">
        <v>0</v>
      </c>
      <c r="Q43" s="37">
        <v>5844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11">
        <v>0</v>
      </c>
      <c r="Y43" s="11">
        <v>0</v>
      </c>
      <c r="Z43" s="37">
        <v>0</v>
      </c>
      <c r="AA43" s="37">
        <v>0</v>
      </c>
      <c r="AB43" s="11">
        <v>0</v>
      </c>
      <c r="AC43" s="37">
        <v>0</v>
      </c>
      <c r="AD43" s="37">
        <v>0</v>
      </c>
      <c r="AE43" s="11">
        <v>300</v>
      </c>
      <c r="AF43" s="37">
        <v>300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600</v>
      </c>
      <c r="AN43" s="37">
        <v>600</v>
      </c>
      <c r="AO43" s="37">
        <v>0</v>
      </c>
      <c r="AP43" s="11">
        <v>0</v>
      </c>
      <c r="AQ43" s="37">
        <v>0</v>
      </c>
      <c r="AR43" s="37">
        <v>0</v>
      </c>
      <c r="AS43" s="11">
        <v>3000</v>
      </c>
      <c r="AT43" s="37">
        <v>2600</v>
      </c>
      <c r="AU43" s="37">
        <v>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0</v>
      </c>
      <c r="BF43" s="37">
        <v>0</v>
      </c>
      <c r="BG43" s="37">
        <v>0</v>
      </c>
      <c r="BH43" s="11">
        <v>0</v>
      </c>
      <c r="BI43" s="40">
        <v>0</v>
      </c>
      <c r="BJ43" s="40">
        <v>0</v>
      </c>
      <c r="BK43" s="11">
        <v>400</v>
      </c>
      <c r="BL43" s="40">
        <v>400</v>
      </c>
      <c r="BM43" s="40">
        <v>0</v>
      </c>
      <c r="BN43" s="11">
        <v>350</v>
      </c>
      <c r="BO43" s="37">
        <v>350</v>
      </c>
      <c r="BP43" s="37">
        <v>0</v>
      </c>
      <c r="BQ43" s="11">
        <v>2280</v>
      </c>
      <c r="BR43" s="11">
        <v>1280</v>
      </c>
      <c r="BS43" s="40">
        <v>1100</v>
      </c>
      <c r="BT43" s="37">
        <v>180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1000</v>
      </c>
      <c r="CD43" s="37">
        <v>900</v>
      </c>
      <c r="CE43" s="37">
        <v>100</v>
      </c>
      <c r="CF43" s="11">
        <v>2288</v>
      </c>
      <c r="CG43" s="11">
        <v>2238</v>
      </c>
      <c r="CH43" s="37">
        <v>50</v>
      </c>
      <c r="CI43" s="11">
        <v>300</v>
      </c>
      <c r="CJ43" s="37">
        <v>250</v>
      </c>
      <c r="CK43" s="37">
        <v>50</v>
      </c>
      <c r="CL43" s="11">
        <v>0</v>
      </c>
      <c r="CM43" s="37">
        <v>0</v>
      </c>
      <c r="CN43" s="37">
        <v>0</v>
      </c>
      <c r="CO43" s="11">
        <v>1200</v>
      </c>
      <c r="CP43" s="37">
        <v>1100</v>
      </c>
      <c r="CQ43" s="37">
        <v>100</v>
      </c>
      <c r="CR43" s="11">
        <v>300</v>
      </c>
      <c r="CS43" s="37">
        <v>250</v>
      </c>
      <c r="CT43" s="37">
        <v>50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2166</v>
      </c>
      <c r="DC43" s="11">
        <v>1500</v>
      </c>
      <c r="DD43" s="11">
        <v>666</v>
      </c>
      <c r="DE43" s="11">
        <v>0</v>
      </c>
      <c r="DF43" s="40">
        <v>0</v>
      </c>
      <c r="DG43" s="40">
        <v>0</v>
      </c>
      <c r="DH43" s="11">
        <v>2166</v>
      </c>
      <c r="DI43" s="40">
        <v>1500</v>
      </c>
      <c r="DJ43" s="40">
        <v>666</v>
      </c>
      <c r="DK43" s="11">
        <v>0</v>
      </c>
      <c r="DL43" s="40">
        <v>0</v>
      </c>
      <c r="DM43" s="40">
        <v>0</v>
      </c>
      <c r="DN43" s="11">
        <v>38123</v>
      </c>
      <c r="DO43" s="11">
        <v>31083</v>
      </c>
      <c r="DP43" s="11">
        <v>7040</v>
      </c>
      <c r="DQ43" s="43">
        <v>38123</v>
      </c>
      <c r="DR43" s="43">
        <v>31083</v>
      </c>
      <c r="DS43" s="43">
        <v>7040</v>
      </c>
      <c r="DT43" s="41">
        <v>5133</v>
      </c>
      <c r="DU43" s="11">
        <v>1574</v>
      </c>
      <c r="DV43" s="11">
        <v>3559</v>
      </c>
      <c r="DW43" s="11">
        <v>8040</v>
      </c>
      <c r="DX43" s="11">
        <v>7565</v>
      </c>
      <c r="DY43" s="11">
        <v>410</v>
      </c>
      <c r="DZ43" s="11">
        <v>65</v>
      </c>
      <c r="EA43" s="11">
        <v>3042</v>
      </c>
      <c r="EB43" s="11">
        <v>1483</v>
      </c>
      <c r="EC43" s="11">
        <v>1559</v>
      </c>
      <c r="ED43" s="11">
        <v>21908</v>
      </c>
      <c r="EE43" s="11">
        <v>18492</v>
      </c>
      <c r="EF43" s="11">
        <v>3416</v>
      </c>
    </row>
    <row r="44" spans="1:136" s="16" customFormat="1" ht="15.75" x14ac:dyDescent="0.25">
      <c r="A44" s="10" t="s">
        <v>121</v>
      </c>
      <c r="B44" s="11">
        <v>17075</v>
      </c>
      <c r="C44" s="11">
        <v>189</v>
      </c>
      <c r="D44" s="37">
        <v>11832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4654</v>
      </c>
      <c r="M44" s="37">
        <v>400</v>
      </c>
      <c r="N44" s="37">
        <v>0</v>
      </c>
      <c r="O44" s="11">
        <v>12154</v>
      </c>
      <c r="P44" s="37">
        <v>0</v>
      </c>
      <c r="Q44" s="37">
        <v>10523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11">
        <v>1631</v>
      </c>
      <c r="X44" s="11">
        <v>1500</v>
      </c>
      <c r="Y44" s="11">
        <v>1500</v>
      </c>
      <c r="Z44" s="37">
        <v>1500</v>
      </c>
      <c r="AA44" s="37">
        <v>0</v>
      </c>
      <c r="AB44" s="11">
        <v>0</v>
      </c>
      <c r="AC44" s="37">
        <v>0</v>
      </c>
      <c r="AD44" s="37">
        <v>0</v>
      </c>
      <c r="AE44" s="11">
        <v>1500</v>
      </c>
      <c r="AF44" s="37">
        <v>1500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4000</v>
      </c>
      <c r="AN44" s="37">
        <v>4000</v>
      </c>
      <c r="AO44" s="37">
        <v>0</v>
      </c>
      <c r="AP44" s="11">
        <v>0</v>
      </c>
      <c r="AQ44" s="37">
        <v>0</v>
      </c>
      <c r="AR44" s="37">
        <v>0</v>
      </c>
      <c r="AS44" s="11">
        <v>3200</v>
      </c>
      <c r="AT44" s="37">
        <v>1500</v>
      </c>
      <c r="AU44" s="37">
        <v>500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500</v>
      </c>
      <c r="BF44" s="37">
        <v>500</v>
      </c>
      <c r="BG44" s="37">
        <v>0</v>
      </c>
      <c r="BH44" s="11">
        <v>0</v>
      </c>
      <c r="BI44" s="40">
        <v>0</v>
      </c>
      <c r="BJ44" s="40">
        <v>0</v>
      </c>
      <c r="BK44" s="11">
        <v>700</v>
      </c>
      <c r="BL44" s="40">
        <v>700</v>
      </c>
      <c r="BM44" s="40">
        <v>0</v>
      </c>
      <c r="BN44" s="11">
        <v>0</v>
      </c>
      <c r="BO44" s="37">
        <v>0</v>
      </c>
      <c r="BP44" s="37">
        <v>0</v>
      </c>
      <c r="BQ44" s="11">
        <v>200</v>
      </c>
      <c r="BR44" s="11">
        <v>100</v>
      </c>
      <c r="BS44" s="40">
        <v>100</v>
      </c>
      <c r="BT44" s="37">
        <v>0</v>
      </c>
      <c r="BU44" s="37">
        <v>0</v>
      </c>
      <c r="BV44" s="37">
        <v>0</v>
      </c>
      <c r="BW44" s="11">
        <v>0</v>
      </c>
      <c r="BX44" s="37">
        <v>0</v>
      </c>
      <c r="BY44" s="37">
        <v>0</v>
      </c>
      <c r="BZ44" s="11">
        <v>0</v>
      </c>
      <c r="CA44" s="37">
        <v>0</v>
      </c>
      <c r="CB44" s="37">
        <v>0</v>
      </c>
      <c r="CC44" s="11">
        <v>100</v>
      </c>
      <c r="CD44" s="37">
        <v>100</v>
      </c>
      <c r="CE44" s="37">
        <v>0</v>
      </c>
      <c r="CF44" s="11">
        <v>2329</v>
      </c>
      <c r="CG44" s="11">
        <v>2329</v>
      </c>
      <c r="CH44" s="37">
        <v>0</v>
      </c>
      <c r="CI44" s="11">
        <v>700</v>
      </c>
      <c r="CJ44" s="37">
        <v>350</v>
      </c>
      <c r="CK44" s="37">
        <v>350</v>
      </c>
      <c r="CL44" s="11">
        <v>0</v>
      </c>
      <c r="CM44" s="37">
        <v>0</v>
      </c>
      <c r="CN44" s="37">
        <v>0</v>
      </c>
      <c r="CO44" s="11">
        <v>900</v>
      </c>
      <c r="CP44" s="37">
        <v>700</v>
      </c>
      <c r="CQ44" s="37">
        <v>200</v>
      </c>
      <c r="CR44" s="11">
        <v>1000</v>
      </c>
      <c r="CS44" s="37">
        <v>700</v>
      </c>
      <c r="CT44" s="37">
        <v>300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2500</v>
      </c>
      <c r="DC44" s="11">
        <v>2000</v>
      </c>
      <c r="DD44" s="11">
        <v>500</v>
      </c>
      <c r="DE44" s="11">
        <v>0</v>
      </c>
      <c r="DF44" s="40">
        <v>0</v>
      </c>
      <c r="DG44" s="40">
        <v>0</v>
      </c>
      <c r="DH44" s="11">
        <v>2400</v>
      </c>
      <c r="DI44" s="40">
        <v>1900</v>
      </c>
      <c r="DJ44" s="40">
        <v>500</v>
      </c>
      <c r="DK44" s="11">
        <v>100</v>
      </c>
      <c r="DL44" s="40">
        <v>100</v>
      </c>
      <c r="DM44" s="40">
        <v>0</v>
      </c>
      <c r="DN44" s="11">
        <v>47058</v>
      </c>
      <c r="DO44" s="11">
        <v>33054</v>
      </c>
      <c r="DP44" s="11">
        <v>14004</v>
      </c>
      <c r="DQ44" s="43">
        <v>47058</v>
      </c>
      <c r="DR44" s="43">
        <v>33054</v>
      </c>
      <c r="DS44" s="43">
        <v>14004</v>
      </c>
      <c r="DT44" s="41">
        <v>6465</v>
      </c>
      <c r="DU44" s="11">
        <v>1833</v>
      </c>
      <c r="DV44" s="11">
        <v>4632</v>
      </c>
      <c r="DW44" s="11">
        <v>9366</v>
      </c>
      <c r="DX44" s="11">
        <v>8809</v>
      </c>
      <c r="DY44" s="11">
        <v>477</v>
      </c>
      <c r="DZ44" s="11">
        <v>80</v>
      </c>
      <c r="EA44" s="11">
        <v>3377</v>
      </c>
      <c r="EB44" s="11">
        <v>1647</v>
      </c>
      <c r="EC44" s="11">
        <v>1730</v>
      </c>
      <c r="ED44" s="11">
        <v>27850</v>
      </c>
      <c r="EE44" s="11">
        <v>18558</v>
      </c>
      <c r="EF44" s="11">
        <v>9292</v>
      </c>
    </row>
    <row r="45" spans="1:136" s="16" customFormat="1" ht="15.75" x14ac:dyDescent="0.25">
      <c r="A45" s="10" t="s">
        <v>122</v>
      </c>
      <c r="B45" s="11">
        <v>9575</v>
      </c>
      <c r="C45" s="37">
        <v>0</v>
      </c>
      <c r="D45" s="37">
        <v>5845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3730</v>
      </c>
      <c r="M45" s="37">
        <v>0</v>
      </c>
      <c r="N45" s="37">
        <v>0</v>
      </c>
      <c r="O45" s="11">
        <v>3650</v>
      </c>
      <c r="P45" s="37">
        <v>0</v>
      </c>
      <c r="Q45" s="37">
        <v>3650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1512</v>
      </c>
      <c r="AF45" s="37">
        <v>1512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920</v>
      </c>
      <c r="AN45" s="37">
        <v>900</v>
      </c>
      <c r="AO45" s="37">
        <v>20</v>
      </c>
      <c r="AP45" s="11">
        <v>350</v>
      </c>
      <c r="AQ45" s="37">
        <v>300</v>
      </c>
      <c r="AR45" s="37">
        <v>50</v>
      </c>
      <c r="AS45" s="11">
        <v>2981</v>
      </c>
      <c r="AT45" s="37">
        <v>2100</v>
      </c>
      <c r="AU45" s="37">
        <v>0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0</v>
      </c>
      <c r="BF45" s="37">
        <v>0</v>
      </c>
      <c r="BG45" s="37">
        <v>0</v>
      </c>
      <c r="BH45" s="11">
        <v>0</v>
      </c>
      <c r="BI45" s="40">
        <v>0</v>
      </c>
      <c r="BJ45" s="40">
        <v>0</v>
      </c>
      <c r="BK45" s="11">
        <v>881</v>
      </c>
      <c r="BL45" s="40">
        <v>881</v>
      </c>
      <c r="BM45" s="40">
        <v>0</v>
      </c>
      <c r="BN45" s="11">
        <v>0</v>
      </c>
      <c r="BO45" s="37">
        <v>0</v>
      </c>
      <c r="BP45" s="37">
        <v>0</v>
      </c>
      <c r="BQ45" s="11">
        <v>2220</v>
      </c>
      <c r="BR45" s="11">
        <v>20</v>
      </c>
      <c r="BS45" s="40">
        <v>20</v>
      </c>
      <c r="BT45" s="37">
        <v>0</v>
      </c>
      <c r="BU45" s="37">
        <v>0</v>
      </c>
      <c r="BV45" s="37">
        <v>200</v>
      </c>
      <c r="BW45" s="11">
        <v>100</v>
      </c>
      <c r="BX45" s="37">
        <v>100</v>
      </c>
      <c r="BY45" s="37">
        <v>0</v>
      </c>
      <c r="BZ45" s="11">
        <v>0</v>
      </c>
      <c r="CA45" s="37">
        <v>0</v>
      </c>
      <c r="CB45" s="37">
        <v>0</v>
      </c>
      <c r="CC45" s="11">
        <v>1900</v>
      </c>
      <c r="CD45" s="37">
        <v>1900</v>
      </c>
      <c r="CE45" s="37">
        <v>0</v>
      </c>
      <c r="CF45" s="11">
        <v>2307</v>
      </c>
      <c r="CG45" s="37">
        <v>2240</v>
      </c>
      <c r="CH45" s="37">
        <v>67</v>
      </c>
      <c r="CI45" s="11">
        <v>35</v>
      </c>
      <c r="CJ45" s="37">
        <v>25</v>
      </c>
      <c r="CK45" s="37">
        <v>10</v>
      </c>
      <c r="CL45" s="11">
        <v>0</v>
      </c>
      <c r="CM45" s="37">
        <v>0</v>
      </c>
      <c r="CN45" s="37">
        <v>0</v>
      </c>
      <c r="CO45" s="11">
        <v>365</v>
      </c>
      <c r="CP45" s="37">
        <v>300</v>
      </c>
      <c r="CQ45" s="37">
        <v>65</v>
      </c>
      <c r="CR45" s="11">
        <v>2000</v>
      </c>
      <c r="CS45" s="37">
        <v>1900</v>
      </c>
      <c r="CT45" s="37">
        <v>100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199</v>
      </c>
      <c r="DC45" s="11">
        <v>190</v>
      </c>
      <c r="DD45" s="11">
        <v>9</v>
      </c>
      <c r="DE45" s="11">
        <v>52</v>
      </c>
      <c r="DF45" s="40">
        <v>50</v>
      </c>
      <c r="DG45" s="40">
        <v>2</v>
      </c>
      <c r="DH45" s="11">
        <v>147</v>
      </c>
      <c r="DI45" s="40">
        <v>140</v>
      </c>
      <c r="DJ45" s="40">
        <v>7</v>
      </c>
      <c r="DK45" s="11">
        <v>0</v>
      </c>
      <c r="DL45" s="40">
        <v>0</v>
      </c>
      <c r="DM45" s="40">
        <v>0</v>
      </c>
      <c r="DN45" s="11">
        <v>26114</v>
      </c>
      <c r="DO45" s="11">
        <v>22143</v>
      </c>
      <c r="DP45" s="11">
        <v>3971</v>
      </c>
      <c r="DQ45" s="43">
        <v>26114</v>
      </c>
      <c r="DR45" s="43">
        <v>22143</v>
      </c>
      <c r="DS45" s="43">
        <v>3971</v>
      </c>
      <c r="DT45" s="41">
        <v>1989</v>
      </c>
      <c r="DU45" s="11">
        <v>793</v>
      </c>
      <c r="DV45" s="11">
        <v>1196</v>
      </c>
      <c r="DW45" s="11">
        <v>4031</v>
      </c>
      <c r="DX45" s="11">
        <v>3811</v>
      </c>
      <c r="DY45" s="11">
        <v>206</v>
      </c>
      <c r="DZ45" s="11">
        <v>14</v>
      </c>
      <c r="EA45" s="11">
        <v>913</v>
      </c>
      <c r="EB45" s="11">
        <v>445</v>
      </c>
      <c r="EC45" s="11">
        <v>468</v>
      </c>
      <c r="ED45" s="11">
        <v>19181</v>
      </c>
      <c r="EE45" s="11">
        <v>16420</v>
      </c>
      <c r="EF45" s="11">
        <v>2761</v>
      </c>
    </row>
    <row r="46" spans="1:136" s="16" customFormat="1" ht="15.75" x14ac:dyDescent="0.25">
      <c r="A46" s="10" t="s">
        <v>123</v>
      </c>
      <c r="B46" s="11">
        <v>12693</v>
      </c>
      <c r="C46" s="37">
        <v>0</v>
      </c>
      <c r="D46" s="37">
        <v>5788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11">
        <v>6905</v>
      </c>
      <c r="M46" s="37">
        <v>0</v>
      </c>
      <c r="N46" s="37">
        <v>0</v>
      </c>
      <c r="O46" s="11">
        <v>10063</v>
      </c>
      <c r="P46" s="37">
        <v>0</v>
      </c>
      <c r="Q46" s="37">
        <v>10063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0</v>
      </c>
      <c r="AF46" s="37">
        <v>0</v>
      </c>
      <c r="AG46" s="37">
        <v>0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2135</v>
      </c>
      <c r="AN46" s="37">
        <v>1649</v>
      </c>
      <c r="AO46" s="37">
        <v>486</v>
      </c>
      <c r="AP46" s="11">
        <v>1121</v>
      </c>
      <c r="AQ46" s="37">
        <v>1121</v>
      </c>
      <c r="AR46" s="37">
        <v>0</v>
      </c>
      <c r="AS46" s="11">
        <v>3111</v>
      </c>
      <c r="AT46" s="37">
        <v>2186</v>
      </c>
      <c r="AU46" s="37">
        <v>629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0</v>
      </c>
      <c r="BF46" s="37">
        <v>0</v>
      </c>
      <c r="BG46" s="37">
        <v>0</v>
      </c>
      <c r="BH46" s="11">
        <v>0</v>
      </c>
      <c r="BI46" s="40">
        <v>0</v>
      </c>
      <c r="BJ46" s="40">
        <v>0</v>
      </c>
      <c r="BK46" s="11">
        <v>296</v>
      </c>
      <c r="BL46" s="40">
        <v>252</v>
      </c>
      <c r="BM46" s="40">
        <v>44</v>
      </c>
      <c r="BN46" s="11">
        <v>0</v>
      </c>
      <c r="BO46" s="37">
        <v>0</v>
      </c>
      <c r="BP46" s="37">
        <v>0</v>
      </c>
      <c r="BQ46" s="11">
        <v>2365</v>
      </c>
      <c r="BR46" s="11">
        <v>452</v>
      </c>
      <c r="BS46" s="40">
        <v>312</v>
      </c>
      <c r="BT46" s="37">
        <v>140</v>
      </c>
      <c r="BU46" s="37">
        <v>301</v>
      </c>
      <c r="BV46" s="37">
        <v>251</v>
      </c>
      <c r="BW46" s="11">
        <v>960</v>
      </c>
      <c r="BX46" s="37">
        <v>810</v>
      </c>
      <c r="BY46" s="37">
        <v>150</v>
      </c>
      <c r="BZ46" s="11">
        <v>0</v>
      </c>
      <c r="CA46" s="37">
        <v>0</v>
      </c>
      <c r="CB46" s="37">
        <v>0</v>
      </c>
      <c r="CC46" s="11">
        <v>401</v>
      </c>
      <c r="CD46" s="37">
        <v>401</v>
      </c>
      <c r="CE46" s="37">
        <v>0</v>
      </c>
      <c r="CF46" s="11">
        <v>2626</v>
      </c>
      <c r="CG46" s="11">
        <v>2199</v>
      </c>
      <c r="CH46" s="37">
        <v>427</v>
      </c>
      <c r="CI46" s="11">
        <v>1492</v>
      </c>
      <c r="CJ46" s="37">
        <v>1000</v>
      </c>
      <c r="CK46" s="37">
        <v>492</v>
      </c>
      <c r="CL46" s="11">
        <v>0</v>
      </c>
      <c r="CM46" s="37">
        <v>0</v>
      </c>
      <c r="CN46" s="37">
        <v>0</v>
      </c>
      <c r="CO46" s="11">
        <v>1492</v>
      </c>
      <c r="CP46" s="37">
        <v>865</v>
      </c>
      <c r="CQ46" s="37">
        <v>627</v>
      </c>
      <c r="CR46" s="11">
        <v>542</v>
      </c>
      <c r="CS46" s="37">
        <v>402</v>
      </c>
      <c r="CT46" s="37">
        <v>140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2095</v>
      </c>
      <c r="DC46" s="11">
        <v>2095</v>
      </c>
      <c r="DD46" s="11">
        <v>0</v>
      </c>
      <c r="DE46" s="11">
        <v>45</v>
      </c>
      <c r="DF46" s="40">
        <v>45</v>
      </c>
      <c r="DG46" s="40">
        <v>0</v>
      </c>
      <c r="DH46" s="11">
        <v>2050</v>
      </c>
      <c r="DI46" s="40">
        <v>2050</v>
      </c>
      <c r="DJ46" s="40">
        <v>0</v>
      </c>
      <c r="DK46" s="11">
        <v>0</v>
      </c>
      <c r="DL46" s="40">
        <v>0</v>
      </c>
      <c r="DM46" s="40">
        <v>0</v>
      </c>
      <c r="DN46" s="11">
        <v>39735</v>
      </c>
      <c r="DO46" s="11">
        <v>26236</v>
      </c>
      <c r="DP46" s="11">
        <v>13499</v>
      </c>
      <c r="DQ46" s="43">
        <v>39735</v>
      </c>
      <c r="DR46" s="43">
        <v>26236</v>
      </c>
      <c r="DS46" s="43">
        <v>13499</v>
      </c>
      <c r="DT46" s="41">
        <v>3073</v>
      </c>
      <c r="DU46" s="11">
        <v>1132</v>
      </c>
      <c r="DV46" s="11">
        <v>1941</v>
      </c>
      <c r="DW46" s="11">
        <v>5796</v>
      </c>
      <c r="DX46" s="11">
        <v>5439</v>
      </c>
      <c r="DY46" s="11">
        <v>294</v>
      </c>
      <c r="DZ46" s="11">
        <v>63</v>
      </c>
      <c r="EA46" s="11">
        <v>1826</v>
      </c>
      <c r="EB46" s="11">
        <v>890</v>
      </c>
      <c r="EC46" s="11">
        <v>936</v>
      </c>
      <c r="ED46" s="11">
        <v>29040</v>
      </c>
      <c r="EE46" s="11">
        <v>17545</v>
      </c>
      <c r="EF46" s="11">
        <v>11495</v>
      </c>
    </row>
    <row r="47" spans="1:136" s="16" customFormat="1" ht="33" customHeight="1" x14ac:dyDescent="0.25">
      <c r="A47" s="10" t="s">
        <v>124</v>
      </c>
      <c r="B47" s="11">
        <v>17448</v>
      </c>
      <c r="C47" s="37">
        <v>0</v>
      </c>
      <c r="D47" s="37">
        <v>12019</v>
      </c>
      <c r="E47" s="11">
        <v>5429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11">
        <v>9350</v>
      </c>
      <c r="P47" s="37">
        <v>0</v>
      </c>
      <c r="Q47" s="37">
        <v>9350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0</v>
      </c>
      <c r="Y47" s="11">
        <v>0</v>
      </c>
      <c r="Z47" s="37">
        <v>0</v>
      </c>
      <c r="AA47" s="37">
        <v>0</v>
      </c>
      <c r="AB47" s="11">
        <v>0</v>
      </c>
      <c r="AC47" s="37">
        <v>0</v>
      </c>
      <c r="AD47" s="37">
        <v>0</v>
      </c>
      <c r="AE47" s="11">
        <v>1334</v>
      </c>
      <c r="AF47" s="37">
        <v>1260</v>
      </c>
      <c r="AG47" s="37">
        <v>74</v>
      </c>
      <c r="AH47" s="37">
        <v>0</v>
      </c>
      <c r="AI47" s="37"/>
      <c r="AJ47" s="11">
        <v>0</v>
      </c>
      <c r="AK47" s="37">
        <v>0</v>
      </c>
      <c r="AL47" s="37">
        <v>0</v>
      </c>
      <c r="AM47" s="11">
        <v>1468</v>
      </c>
      <c r="AN47" s="37">
        <v>1388</v>
      </c>
      <c r="AO47" s="37">
        <v>80</v>
      </c>
      <c r="AP47" s="11">
        <v>0</v>
      </c>
      <c r="AQ47" s="37">
        <v>0</v>
      </c>
      <c r="AR47" s="37">
        <v>0</v>
      </c>
      <c r="AS47" s="11">
        <v>3225</v>
      </c>
      <c r="AT47" s="37">
        <v>1900</v>
      </c>
      <c r="AU47" s="37">
        <v>50</v>
      </c>
      <c r="AV47" s="37">
        <v>0</v>
      </c>
      <c r="AW47" s="37">
        <v>0</v>
      </c>
      <c r="AX47" s="37">
        <v>0</v>
      </c>
      <c r="AY47" s="11">
        <v>0</v>
      </c>
      <c r="AZ47" s="37">
        <v>0</v>
      </c>
      <c r="BA47" s="37">
        <v>0</v>
      </c>
      <c r="BB47" s="11">
        <v>0</v>
      </c>
      <c r="BC47" s="37">
        <v>0</v>
      </c>
      <c r="BD47" s="37">
        <v>0</v>
      </c>
      <c r="BE47" s="11">
        <v>0</v>
      </c>
      <c r="BF47" s="37">
        <v>0</v>
      </c>
      <c r="BG47" s="37">
        <v>0</v>
      </c>
      <c r="BH47" s="11">
        <v>0</v>
      </c>
      <c r="BI47" s="40">
        <v>0</v>
      </c>
      <c r="BJ47" s="40">
        <v>0</v>
      </c>
      <c r="BK47" s="11">
        <v>1275</v>
      </c>
      <c r="BL47" s="40">
        <v>1275</v>
      </c>
      <c r="BM47" s="40">
        <v>0</v>
      </c>
      <c r="BN47" s="11">
        <v>0</v>
      </c>
      <c r="BO47" s="37">
        <v>0</v>
      </c>
      <c r="BP47" s="37">
        <v>0</v>
      </c>
      <c r="BQ47" s="11">
        <v>9060</v>
      </c>
      <c r="BR47" s="11">
        <v>1760</v>
      </c>
      <c r="BS47" s="40">
        <v>1650</v>
      </c>
      <c r="BT47" s="37">
        <v>110</v>
      </c>
      <c r="BU47" s="37">
        <v>310</v>
      </c>
      <c r="BV47" s="37">
        <v>820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6170</v>
      </c>
      <c r="CD47" s="37">
        <v>5070</v>
      </c>
      <c r="CE47" s="37">
        <v>1100</v>
      </c>
      <c r="CF47" s="11">
        <v>2975</v>
      </c>
      <c r="CG47" s="11">
        <v>2925</v>
      </c>
      <c r="CH47" s="37">
        <v>50</v>
      </c>
      <c r="CI47" s="11">
        <v>1150</v>
      </c>
      <c r="CJ47" s="37">
        <v>950</v>
      </c>
      <c r="CK47" s="37">
        <v>200</v>
      </c>
      <c r="CL47" s="11">
        <v>0</v>
      </c>
      <c r="CM47" s="37">
        <v>0</v>
      </c>
      <c r="CN47" s="37">
        <v>0</v>
      </c>
      <c r="CO47" s="11">
        <v>2900</v>
      </c>
      <c r="CP47" s="37">
        <v>2100</v>
      </c>
      <c r="CQ47" s="37">
        <v>800</v>
      </c>
      <c r="CR47" s="11">
        <v>760</v>
      </c>
      <c r="CS47" s="37">
        <v>600</v>
      </c>
      <c r="CT47" s="37">
        <v>160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2260</v>
      </c>
      <c r="DC47" s="11">
        <v>2050</v>
      </c>
      <c r="DD47" s="11">
        <v>210</v>
      </c>
      <c r="DE47" s="11">
        <v>0</v>
      </c>
      <c r="DF47" s="40">
        <v>0</v>
      </c>
      <c r="DG47" s="40">
        <v>0</v>
      </c>
      <c r="DH47" s="11">
        <v>2260</v>
      </c>
      <c r="DI47" s="40">
        <v>2050</v>
      </c>
      <c r="DJ47" s="40">
        <v>210</v>
      </c>
      <c r="DK47" s="11">
        <v>0</v>
      </c>
      <c r="DL47" s="40">
        <v>0</v>
      </c>
      <c r="DM47" s="40">
        <v>0</v>
      </c>
      <c r="DN47" s="11">
        <v>51930</v>
      </c>
      <c r="DO47" s="11">
        <v>39436</v>
      </c>
      <c r="DP47" s="11">
        <v>12494</v>
      </c>
      <c r="DQ47" s="43">
        <v>51930</v>
      </c>
      <c r="DR47" s="43">
        <v>39436</v>
      </c>
      <c r="DS47" s="43">
        <v>12494</v>
      </c>
      <c r="DT47" s="41">
        <v>4330</v>
      </c>
      <c r="DU47" s="11">
        <v>1597</v>
      </c>
      <c r="DV47" s="11">
        <v>2733</v>
      </c>
      <c r="DW47" s="11">
        <v>8247</v>
      </c>
      <c r="DX47" s="11">
        <v>7672</v>
      </c>
      <c r="DY47" s="11">
        <v>415</v>
      </c>
      <c r="DZ47" s="11">
        <v>160</v>
      </c>
      <c r="EA47" s="11">
        <v>2130</v>
      </c>
      <c r="EB47" s="11">
        <v>1039</v>
      </c>
      <c r="EC47" s="11">
        <v>1091</v>
      </c>
      <c r="ED47" s="11">
        <v>37223</v>
      </c>
      <c r="EE47" s="11">
        <v>27622</v>
      </c>
      <c r="EF47" s="11">
        <v>9601</v>
      </c>
    </row>
    <row r="48" spans="1:136" s="16" customFormat="1" ht="15.75" x14ac:dyDescent="0.25">
      <c r="A48" s="10" t="s">
        <v>125</v>
      </c>
      <c r="B48" s="11">
        <v>49903</v>
      </c>
      <c r="C48" s="37">
        <v>10889</v>
      </c>
      <c r="D48" s="37">
        <v>36614</v>
      </c>
      <c r="E48" s="37">
        <v>0</v>
      </c>
      <c r="F48" s="37">
        <v>0</v>
      </c>
      <c r="G48" s="37">
        <v>0</v>
      </c>
      <c r="H48" s="37">
        <v>560</v>
      </c>
      <c r="I48" s="37">
        <v>1600</v>
      </c>
      <c r="J48" s="37">
        <v>240</v>
      </c>
      <c r="K48" s="37">
        <v>0</v>
      </c>
      <c r="L48" s="37">
        <v>0</v>
      </c>
      <c r="M48" s="37">
        <v>0</v>
      </c>
      <c r="N48" s="37">
        <v>0</v>
      </c>
      <c r="O48" s="11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1">
        <v>2240</v>
      </c>
      <c r="Y48" s="11">
        <v>2000</v>
      </c>
      <c r="Z48" s="37">
        <v>2000</v>
      </c>
      <c r="AA48" s="37">
        <v>0</v>
      </c>
      <c r="AB48" s="11">
        <v>240</v>
      </c>
      <c r="AC48" s="37">
        <v>240</v>
      </c>
      <c r="AD48" s="37">
        <v>0</v>
      </c>
      <c r="AE48" s="11">
        <v>2500</v>
      </c>
      <c r="AF48" s="37">
        <v>2500</v>
      </c>
      <c r="AG48" s="37">
        <v>0</v>
      </c>
      <c r="AH48" s="37">
        <v>0</v>
      </c>
      <c r="AI48" s="37"/>
      <c r="AJ48" s="11">
        <v>80</v>
      </c>
      <c r="AK48" s="37">
        <v>80</v>
      </c>
      <c r="AL48" s="37">
        <v>0</v>
      </c>
      <c r="AM48" s="11">
        <v>2000</v>
      </c>
      <c r="AN48" s="37">
        <v>2000</v>
      </c>
      <c r="AO48" s="37">
        <v>0</v>
      </c>
      <c r="AP48" s="11">
        <v>400</v>
      </c>
      <c r="AQ48" s="37">
        <v>400</v>
      </c>
      <c r="AR48" s="37">
        <v>0</v>
      </c>
      <c r="AS48" s="11">
        <v>15730</v>
      </c>
      <c r="AT48" s="37">
        <v>3000</v>
      </c>
      <c r="AU48" s="37">
        <v>0</v>
      </c>
      <c r="AV48" s="37">
        <v>0</v>
      </c>
      <c r="AW48" s="37">
        <v>749</v>
      </c>
      <c r="AX48" s="37">
        <v>639</v>
      </c>
      <c r="AY48" s="11">
        <v>80</v>
      </c>
      <c r="AZ48" s="37">
        <v>80</v>
      </c>
      <c r="BA48" s="37">
        <v>0</v>
      </c>
      <c r="BB48" s="11">
        <v>1199</v>
      </c>
      <c r="BC48" s="37">
        <v>1199</v>
      </c>
      <c r="BD48" s="37">
        <v>0</v>
      </c>
      <c r="BE48" s="11">
        <v>2800</v>
      </c>
      <c r="BF48" s="37">
        <v>2800</v>
      </c>
      <c r="BG48" s="37">
        <v>0</v>
      </c>
      <c r="BH48" s="11">
        <v>7263</v>
      </c>
      <c r="BI48" s="40">
        <v>7263</v>
      </c>
      <c r="BJ48" s="40">
        <v>0</v>
      </c>
      <c r="BK48" s="11">
        <v>0</v>
      </c>
      <c r="BL48" s="40">
        <v>0</v>
      </c>
      <c r="BM48" s="40">
        <v>0</v>
      </c>
      <c r="BN48" s="11">
        <v>2107</v>
      </c>
      <c r="BO48" s="37">
        <v>2107</v>
      </c>
      <c r="BP48" s="37">
        <v>0</v>
      </c>
      <c r="BQ48" s="11">
        <v>0</v>
      </c>
      <c r="BR48" s="11">
        <v>0</v>
      </c>
      <c r="BS48" s="40">
        <v>0</v>
      </c>
      <c r="BT48" s="37">
        <v>0</v>
      </c>
      <c r="BU48" s="37">
        <v>0</v>
      </c>
      <c r="BV48" s="37">
        <v>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0</v>
      </c>
      <c r="CD48" s="37">
        <v>0</v>
      </c>
      <c r="CE48" s="37">
        <v>0</v>
      </c>
      <c r="CF48" s="11">
        <v>36029</v>
      </c>
      <c r="CG48" s="37">
        <v>35787</v>
      </c>
      <c r="CH48" s="37">
        <v>242</v>
      </c>
      <c r="CI48" s="11">
        <v>800</v>
      </c>
      <c r="CJ48" s="37">
        <v>800</v>
      </c>
      <c r="CK48" s="37">
        <v>0</v>
      </c>
      <c r="CL48" s="11">
        <v>0</v>
      </c>
      <c r="CM48" s="37">
        <v>0</v>
      </c>
      <c r="CN48" s="37">
        <v>0</v>
      </c>
      <c r="CO48" s="11">
        <v>2718</v>
      </c>
      <c r="CP48" s="37">
        <v>2718</v>
      </c>
      <c r="CQ48" s="37">
        <v>0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40">
        <v>0</v>
      </c>
      <c r="DG48" s="40">
        <v>0</v>
      </c>
      <c r="DH48" s="11">
        <v>0</v>
      </c>
      <c r="DI48" s="40">
        <v>0</v>
      </c>
      <c r="DJ48" s="40">
        <v>0</v>
      </c>
      <c r="DK48" s="11">
        <v>0</v>
      </c>
      <c r="DL48" s="40">
        <v>0</v>
      </c>
      <c r="DM48" s="40">
        <v>0</v>
      </c>
      <c r="DN48" s="11">
        <v>114507</v>
      </c>
      <c r="DO48" s="11">
        <v>114265</v>
      </c>
      <c r="DP48" s="11">
        <v>242</v>
      </c>
      <c r="DQ48" s="43">
        <v>114507</v>
      </c>
      <c r="DR48" s="43">
        <v>114265</v>
      </c>
      <c r="DS48" s="43">
        <v>242</v>
      </c>
      <c r="DT48" s="41">
        <v>3485</v>
      </c>
      <c r="DU48" s="11">
        <v>3485</v>
      </c>
      <c r="DV48" s="11"/>
      <c r="DW48" s="11">
        <v>17654</v>
      </c>
      <c r="DX48" s="11">
        <v>16747</v>
      </c>
      <c r="DY48" s="11">
        <v>907</v>
      </c>
      <c r="DZ48" s="11"/>
      <c r="EA48" s="11">
        <v>14050</v>
      </c>
      <c r="EB48" s="11">
        <v>6852</v>
      </c>
      <c r="EC48" s="11">
        <v>7198</v>
      </c>
      <c r="ED48" s="11">
        <v>79318</v>
      </c>
      <c r="EE48" s="11">
        <v>79076</v>
      </c>
      <c r="EF48" s="11">
        <v>242</v>
      </c>
    </row>
    <row r="49" spans="1:136" s="16" customFormat="1" ht="15.75" x14ac:dyDescent="0.25">
      <c r="A49" s="10" t="s">
        <v>126</v>
      </c>
      <c r="B49" s="11">
        <v>42369</v>
      </c>
      <c r="C49" s="37">
        <v>0</v>
      </c>
      <c r="D49" s="37">
        <v>38498</v>
      </c>
      <c r="E49" s="37">
        <v>0</v>
      </c>
      <c r="F49" s="37">
        <v>0</v>
      </c>
      <c r="G49" s="37">
        <v>0</v>
      </c>
      <c r="H49" s="37">
        <v>200</v>
      </c>
      <c r="I49" s="37">
        <v>671</v>
      </c>
      <c r="J49" s="37">
        <v>0</v>
      </c>
      <c r="K49" s="37">
        <v>0</v>
      </c>
      <c r="L49" s="37">
        <v>3000</v>
      </c>
      <c r="M49" s="37">
        <v>0</v>
      </c>
      <c r="N49" s="37">
        <v>0</v>
      </c>
      <c r="O49" s="11">
        <v>54758</v>
      </c>
      <c r="P49" s="37">
        <v>0</v>
      </c>
      <c r="Q49" s="37">
        <v>52804</v>
      </c>
      <c r="R49" s="37">
        <v>0</v>
      </c>
      <c r="S49" s="37">
        <v>175</v>
      </c>
      <c r="T49" s="37">
        <v>0</v>
      </c>
      <c r="U49" s="37">
        <v>0</v>
      </c>
      <c r="V49" s="37">
        <v>0</v>
      </c>
      <c r="W49" s="11">
        <v>1779</v>
      </c>
      <c r="X49" s="11">
        <v>1450</v>
      </c>
      <c r="Y49" s="11">
        <v>1450</v>
      </c>
      <c r="Z49" s="37">
        <v>1090</v>
      </c>
      <c r="AA49" s="37">
        <v>360</v>
      </c>
      <c r="AB49" s="11">
        <v>0</v>
      </c>
      <c r="AC49" s="37">
        <v>0</v>
      </c>
      <c r="AD49" s="37">
        <v>0</v>
      </c>
      <c r="AE49" s="11">
        <v>5850</v>
      </c>
      <c r="AF49" s="37">
        <v>5304</v>
      </c>
      <c r="AG49" s="37">
        <v>546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2578</v>
      </c>
      <c r="AN49" s="37">
        <v>2050</v>
      </c>
      <c r="AO49" s="37">
        <v>528</v>
      </c>
      <c r="AP49" s="11">
        <v>1689</v>
      </c>
      <c r="AQ49" s="37">
        <v>1689</v>
      </c>
      <c r="AR49" s="37">
        <v>0</v>
      </c>
      <c r="AS49" s="11">
        <v>6625</v>
      </c>
      <c r="AT49" s="37">
        <v>2200</v>
      </c>
      <c r="AU49" s="37">
        <v>390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1155</v>
      </c>
      <c r="BF49" s="37">
        <v>859</v>
      </c>
      <c r="BG49" s="37">
        <v>296</v>
      </c>
      <c r="BH49" s="11">
        <v>0</v>
      </c>
      <c r="BI49" s="40">
        <v>0</v>
      </c>
      <c r="BJ49" s="40">
        <v>0</v>
      </c>
      <c r="BK49" s="11">
        <v>2880</v>
      </c>
      <c r="BL49" s="40">
        <v>2880</v>
      </c>
      <c r="BM49" s="40">
        <v>0</v>
      </c>
      <c r="BN49" s="11">
        <v>1280</v>
      </c>
      <c r="BO49" s="37">
        <v>1025</v>
      </c>
      <c r="BP49" s="37">
        <v>255</v>
      </c>
      <c r="BQ49" s="11">
        <v>1311</v>
      </c>
      <c r="BR49" s="11">
        <v>0</v>
      </c>
      <c r="BS49" s="40">
        <v>0</v>
      </c>
      <c r="BT49" s="37">
        <v>0</v>
      </c>
      <c r="BU49" s="37">
        <v>76</v>
      </c>
      <c r="BV49" s="37">
        <v>850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385</v>
      </c>
      <c r="CD49" s="37">
        <v>377</v>
      </c>
      <c r="CE49" s="37">
        <v>8</v>
      </c>
      <c r="CF49" s="11">
        <v>15709</v>
      </c>
      <c r="CG49" s="11">
        <v>15429</v>
      </c>
      <c r="CH49" s="37">
        <v>280</v>
      </c>
      <c r="CI49" s="11">
        <v>2787</v>
      </c>
      <c r="CJ49" s="37">
        <v>2136</v>
      </c>
      <c r="CK49" s="37">
        <v>651</v>
      </c>
      <c r="CL49" s="11">
        <v>0</v>
      </c>
      <c r="CM49" s="37">
        <v>0</v>
      </c>
      <c r="CN49" s="37">
        <v>0</v>
      </c>
      <c r="CO49" s="11">
        <v>4023</v>
      </c>
      <c r="CP49" s="37">
        <v>3352</v>
      </c>
      <c r="CQ49" s="37">
        <v>671</v>
      </c>
      <c r="CR49" s="11">
        <v>0</v>
      </c>
      <c r="CS49" s="37">
        <v>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13520</v>
      </c>
      <c r="DC49" s="11">
        <v>10400</v>
      </c>
      <c r="DD49" s="11">
        <v>3120</v>
      </c>
      <c r="DE49" s="11">
        <v>1608</v>
      </c>
      <c r="DF49" s="40">
        <v>1162</v>
      </c>
      <c r="DG49" s="40">
        <v>446</v>
      </c>
      <c r="DH49" s="11">
        <v>11912</v>
      </c>
      <c r="DI49" s="40">
        <v>9238</v>
      </c>
      <c r="DJ49" s="40">
        <v>2674</v>
      </c>
      <c r="DK49" s="11">
        <v>0</v>
      </c>
      <c r="DL49" s="40">
        <v>0</v>
      </c>
      <c r="DM49" s="40">
        <v>0</v>
      </c>
      <c r="DN49" s="11">
        <v>153949</v>
      </c>
      <c r="DO49" s="11">
        <v>92010</v>
      </c>
      <c r="DP49" s="11">
        <v>61939</v>
      </c>
      <c r="DQ49" s="43">
        <v>153949</v>
      </c>
      <c r="DR49" s="43">
        <v>92010</v>
      </c>
      <c r="DS49" s="43">
        <v>61939</v>
      </c>
      <c r="DT49" s="41">
        <v>17668</v>
      </c>
      <c r="DU49" s="11">
        <v>5903</v>
      </c>
      <c r="DV49" s="11">
        <v>11765</v>
      </c>
      <c r="DW49" s="11">
        <v>30034</v>
      </c>
      <c r="DX49" s="11">
        <v>28363</v>
      </c>
      <c r="DY49" s="11">
        <v>1536</v>
      </c>
      <c r="DZ49" s="11">
        <v>135</v>
      </c>
      <c r="EA49" s="11">
        <v>4564</v>
      </c>
      <c r="EB49" s="11">
        <v>2226</v>
      </c>
      <c r="EC49" s="11">
        <v>2338</v>
      </c>
      <c r="ED49" s="11">
        <v>101683</v>
      </c>
      <c r="EE49" s="11">
        <v>51644</v>
      </c>
      <c r="EF49" s="11">
        <v>50039</v>
      </c>
    </row>
    <row r="50" spans="1:136" s="4" customFormat="1" ht="15.75" x14ac:dyDescent="0.25">
      <c r="A50" s="10" t="s">
        <v>127</v>
      </c>
      <c r="B50" s="11">
        <v>35019</v>
      </c>
      <c r="C50" s="37">
        <v>0</v>
      </c>
      <c r="D50" s="37">
        <v>25989</v>
      </c>
      <c r="E50" s="37">
        <v>0</v>
      </c>
      <c r="F50" s="37">
        <v>0</v>
      </c>
      <c r="G50" s="37">
        <v>0</v>
      </c>
      <c r="H50" s="37">
        <v>2510</v>
      </c>
      <c r="I50" s="37">
        <v>2510</v>
      </c>
      <c r="J50" s="37">
        <v>0</v>
      </c>
      <c r="K50" s="37">
        <v>0</v>
      </c>
      <c r="L50" s="37">
        <v>4000</v>
      </c>
      <c r="M50" s="37">
        <v>10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3507</v>
      </c>
      <c r="Y50" s="11">
        <v>3507</v>
      </c>
      <c r="Z50" s="37">
        <v>3507</v>
      </c>
      <c r="AA50" s="37">
        <v>0</v>
      </c>
      <c r="AB50" s="11">
        <v>0</v>
      </c>
      <c r="AC50" s="37">
        <v>0</v>
      </c>
      <c r="AD50" s="37">
        <v>0</v>
      </c>
      <c r="AE50" s="11">
        <v>7867</v>
      </c>
      <c r="AF50" s="37">
        <v>7867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5106</v>
      </c>
      <c r="AN50" s="37">
        <v>5106</v>
      </c>
      <c r="AO50" s="37">
        <v>0</v>
      </c>
      <c r="AP50" s="11">
        <v>3161</v>
      </c>
      <c r="AQ50" s="37">
        <v>3161</v>
      </c>
      <c r="AR50" s="37">
        <v>0</v>
      </c>
      <c r="AS50" s="11">
        <v>7585</v>
      </c>
      <c r="AT50" s="37">
        <v>3430</v>
      </c>
      <c r="AU50" s="37">
        <v>0</v>
      </c>
      <c r="AV50" s="37">
        <v>0</v>
      </c>
      <c r="AW50" s="37">
        <v>0</v>
      </c>
      <c r="AX50" s="37">
        <v>0</v>
      </c>
      <c r="AY50" s="11">
        <v>0</v>
      </c>
      <c r="AZ50" s="37">
        <v>0</v>
      </c>
      <c r="BA50" s="37">
        <v>0</v>
      </c>
      <c r="BB50" s="11">
        <v>0</v>
      </c>
      <c r="BC50" s="37">
        <v>0</v>
      </c>
      <c r="BD50" s="37">
        <v>0</v>
      </c>
      <c r="BE50" s="11">
        <v>1500</v>
      </c>
      <c r="BF50" s="37">
        <v>1500</v>
      </c>
      <c r="BG50" s="37">
        <v>0</v>
      </c>
      <c r="BH50" s="11">
        <v>0</v>
      </c>
      <c r="BI50" s="40">
        <v>0</v>
      </c>
      <c r="BJ50" s="40">
        <v>0</v>
      </c>
      <c r="BK50" s="11">
        <v>2655</v>
      </c>
      <c r="BL50" s="40">
        <v>2655</v>
      </c>
      <c r="BM50" s="40">
        <v>0</v>
      </c>
      <c r="BN50" s="11">
        <v>2943</v>
      </c>
      <c r="BO50" s="37">
        <v>2943</v>
      </c>
      <c r="BP50" s="37">
        <v>0</v>
      </c>
      <c r="BQ50" s="11">
        <v>0</v>
      </c>
      <c r="BR50" s="11">
        <v>0</v>
      </c>
      <c r="BS50" s="40">
        <v>0</v>
      </c>
      <c r="BT50" s="37">
        <v>0</v>
      </c>
      <c r="BU50" s="37">
        <v>0</v>
      </c>
      <c r="BV50" s="37">
        <v>0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2600</v>
      </c>
      <c r="CG50" s="37">
        <v>2600</v>
      </c>
      <c r="CH50" s="37">
        <v>0</v>
      </c>
      <c r="CI50" s="11">
        <v>4534</v>
      </c>
      <c r="CJ50" s="37">
        <v>4534</v>
      </c>
      <c r="CK50" s="37">
        <v>0</v>
      </c>
      <c r="CL50" s="11">
        <v>0</v>
      </c>
      <c r="CM50" s="37">
        <v>0</v>
      </c>
      <c r="CN50" s="37">
        <v>0</v>
      </c>
      <c r="CO50" s="11">
        <v>2000</v>
      </c>
      <c r="CP50" s="37">
        <v>2000</v>
      </c>
      <c r="CQ50" s="37">
        <v>0</v>
      </c>
      <c r="CR50" s="11">
        <v>2600</v>
      </c>
      <c r="CS50" s="37">
        <v>2600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4472</v>
      </c>
      <c r="DC50" s="11">
        <v>4472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4472</v>
      </c>
      <c r="DL50" s="40">
        <v>4472</v>
      </c>
      <c r="DM50" s="40">
        <v>0</v>
      </c>
      <c r="DN50" s="11">
        <v>81394</v>
      </c>
      <c r="DO50" s="11">
        <v>81394</v>
      </c>
      <c r="DP50" s="11">
        <v>0</v>
      </c>
      <c r="DQ50" s="43">
        <v>81394</v>
      </c>
      <c r="DR50" s="43">
        <v>81394</v>
      </c>
      <c r="DS50" s="43">
        <v>0</v>
      </c>
      <c r="DT50" s="41">
        <v>5158</v>
      </c>
      <c r="DU50" s="11">
        <v>5158</v>
      </c>
      <c r="DV50" s="11"/>
      <c r="DW50" s="11">
        <v>26124</v>
      </c>
      <c r="DX50" s="11">
        <v>24782</v>
      </c>
      <c r="DY50" s="11">
        <v>1342</v>
      </c>
      <c r="DZ50" s="11"/>
      <c r="EA50" s="11">
        <v>13389</v>
      </c>
      <c r="EB50" s="11">
        <v>6530</v>
      </c>
      <c r="EC50" s="11">
        <v>6859</v>
      </c>
      <c r="ED50" s="11">
        <v>36723</v>
      </c>
      <c r="EE50" s="11">
        <v>36723</v>
      </c>
      <c r="EF50" s="11">
        <v>0</v>
      </c>
    </row>
    <row r="51" spans="1:136" s="16" customFormat="1" ht="15.75" x14ac:dyDescent="0.25">
      <c r="A51" s="10" t="s">
        <v>128</v>
      </c>
      <c r="B51" s="11">
        <v>55186</v>
      </c>
      <c r="C51" s="11">
        <v>1644</v>
      </c>
      <c r="D51" s="37">
        <v>51847</v>
      </c>
      <c r="E51" s="37">
        <v>0</v>
      </c>
      <c r="F51" s="37">
        <v>0</v>
      </c>
      <c r="G51" s="37">
        <v>0</v>
      </c>
      <c r="H51" s="37">
        <v>0</v>
      </c>
      <c r="I51" s="37">
        <v>600</v>
      </c>
      <c r="J51" s="37">
        <v>0</v>
      </c>
      <c r="K51" s="37">
        <v>0</v>
      </c>
      <c r="L51" s="11">
        <v>1095</v>
      </c>
      <c r="M51" s="37">
        <v>0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1200</v>
      </c>
      <c r="Y51" s="11">
        <v>1200</v>
      </c>
      <c r="Z51" s="37">
        <v>1200</v>
      </c>
      <c r="AA51" s="37">
        <v>0</v>
      </c>
      <c r="AB51" s="11">
        <v>0</v>
      </c>
      <c r="AC51" s="37">
        <v>0</v>
      </c>
      <c r="AD51" s="37">
        <v>0</v>
      </c>
      <c r="AE51" s="11">
        <v>3500</v>
      </c>
      <c r="AF51" s="37">
        <v>3500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2219</v>
      </c>
      <c r="AN51" s="37">
        <v>2219</v>
      </c>
      <c r="AO51" s="37">
        <v>0</v>
      </c>
      <c r="AP51" s="11">
        <v>976</v>
      </c>
      <c r="AQ51" s="37">
        <v>976</v>
      </c>
      <c r="AR51" s="37">
        <v>0</v>
      </c>
      <c r="AS51" s="11">
        <v>4520</v>
      </c>
      <c r="AT51" s="37">
        <v>2500</v>
      </c>
      <c r="AU51" s="37">
        <v>0</v>
      </c>
      <c r="AV51" s="37">
        <v>0</v>
      </c>
      <c r="AW51" s="37">
        <v>0</v>
      </c>
      <c r="AX51" s="37">
        <v>0</v>
      </c>
      <c r="AY51" s="11">
        <v>221</v>
      </c>
      <c r="AZ51" s="37">
        <v>221</v>
      </c>
      <c r="BA51" s="37">
        <v>0</v>
      </c>
      <c r="BB51" s="11">
        <v>0</v>
      </c>
      <c r="BC51" s="37">
        <v>0</v>
      </c>
      <c r="BD51" s="37">
        <v>0</v>
      </c>
      <c r="BE51" s="11">
        <v>1000</v>
      </c>
      <c r="BF51" s="37">
        <v>1000</v>
      </c>
      <c r="BG51" s="37">
        <v>0</v>
      </c>
      <c r="BH51" s="11">
        <v>0</v>
      </c>
      <c r="BI51" s="40">
        <v>0</v>
      </c>
      <c r="BJ51" s="40">
        <v>0</v>
      </c>
      <c r="BK51" s="11">
        <v>799</v>
      </c>
      <c r="BL51" s="40">
        <v>799</v>
      </c>
      <c r="BM51" s="40">
        <v>0</v>
      </c>
      <c r="BN51" s="11">
        <v>1000</v>
      </c>
      <c r="BO51" s="37">
        <v>1000</v>
      </c>
      <c r="BP51" s="37">
        <v>0</v>
      </c>
      <c r="BQ51" s="11">
        <v>301</v>
      </c>
      <c r="BR51" s="11">
        <v>0</v>
      </c>
      <c r="BS51" s="40">
        <v>0</v>
      </c>
      <c r="BT51" s="37">
        <v>0</v>
      </c>
      <c r="BU51" s="37">
        <v>0</v>
      </c>
      <c r="BV51" s="37">
        <v>301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7763</v>
      </c>
      <c r="CG51" s="11">
        <v>7635</v>
      </c>
      <c r="CH51" s="37">
        <v>128</v>
      </c>
      <c r="CI51" s="11">
        <v>1700</v>
      </c>
      <c r="CJ51" s="37">
        <v>1700</v>
      </c>
      <c r="CK51" s="37">
        <v>0</v>
      </c>
      <c r="CL51" s="11">
        <v>0</v>
      </c>
      <c r="CM51" s="37">
        <v>0</v>
      </c>
      <c r="CN51" s="37">
        <v>0</v>
      </c>
      <c r="CO51" s="11">
        <v>1600</v>
      </c>
      <c r="CP51" s="37">
        <v>1600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0</v>
      </c>
      <c r="DL51" s="40">
        <v>0</v>
      </c>
      <c r="DM51" s="40">
        <v>0</v>
      </c>
      <c r="DN51" s="11">
        <v>79965</v>
      </c>
      <c r="DO51" s="11">
        <v>79837</v>
      </c>
      <c r="DP51" s="11">
        <v>128</v>
      </c>
      <c r="DQ51" s="43">
        <v>79965</v>
      </c>
      <c r="DR51" s="43">
        <v>79837</v>
      </c>
      <c r="DS51" s="43">
        <v>128</v>
      </c>
      <c r="DT51" s="41">
        <v>3019</v>
      </c>
      <c r="DU51" s="11">
        <v>3019</v>
      </c>
      <c r="DV51" s="11"/>
      <c r="DW51" s="11">
        <v>15294</v>
      </c>
      <c r="DX51" s="11">
        <v>14509</v>
      </c>
      <c r="DY51" s="11">
        <v>785</v>
      </c>
      <c r="DZ51" s="11"/>
      <c r="EA51" s="11">
        <v>3956</v>
      </c>
      <c r="EB51" s="11">
        <v>1929</v>
      </c>
      <c r="EC51" s="11">
        <v>2027</v>
      </c>
      <c r="ED51" s="11">
        <v>57696</v>
      </c>
      <c r="EE51" s="11">
        <v>57568</v>
      </c>
      <c r="EF51" s="11">
        <v>128</v>
      </c>
    </row>
    <row r="52" spans="1:136" s="16" customFormat="1" ht="15.75" x14ac:dyDescent="0.25">
      <c r="A52" s="10" t="s">
        <v>129</v>
      </c>
      <c r="B52" s="11">
        <v>59669</v>
      </c>
      <c r="C52" s="37">
        <v>0</v>
      </c>
      <c r="D52" s="37">
        <v>55018</v>
      </c>
      <c r="E52" s="37">
        <v>0</v>
      </c>
      <c r="F52" s="37">
        <v>0</v>
      </c>
      <c r="G52" s="37">
        <v>0</v>
      </c>
      <c r="H52" s="37">
        <v>605</v>
      </c>
      <c r="I52" s="37">
        <v>3455</v>
      </c>
      <c r="J52" s="37">
        <v>0</v>
      </c>
      <c r="K52" s="37">
        <v>200</v>
      </c>
      <c r="L52" s="37">
        <v>0</v>
      </c>
      <c r="M52" s="37">
        <v>391</v>
      </c>
      <c r="N52" s="37">
        <v>0</v>
      </c>
      <c r="O52" s="11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11">
        <v>2728</v>
      </c>
      <c r="Y52" s="11">
        <v>1637</v>
      </c>
      <c r="Z52" s="37">
        <v>1637</v>
      </c>
      <c r="AA52" s="37">
        <v>0</v>
      </c>
      <c r="AB52" s="11">
        <v>1091</v>
      </c>
      <c r="AC52" s="37">
        <v>1091</v>
      </c>
      <c r="AD52" s="37">
        <v>0</v>
      </c>
      <c r="AE52" s="11">
        <v>2910</v>
      </c>
      <c r="AF52" s="37">
        <v>2910</v>
      </c>
      <c r="AG52" s="37">
        <v>0</v>
      </c>
      <c r="AH52" s="37">
        <v>0</v>
      </c>
      <c r="AI52" s="37"/>
      <c r="AJ52" s="11">
        <v>0</v>
      </c>
      <c r="AK52" s="37">
        <v>0</v>
      </c>
      <c r="AL52" s="37">
        <v>0</v>
      </c>
      <c r="AM52" s="11">
        <v>2910</v>
      </c>
      <c r="AN52" s="37">
        <v>2910</v>
      </c>
      <c r="AO52" s="37">
        <v>0</v>
      </c>
      <c r="AP52" s="11">
        <v>500</v>
      </c>
      <c r="AQ52" s="37">
        <v>500</v>
      </c>
      <c r="AR52" s="37">
        <v>0</v>
      </c>
      <c r="AS52" s="11">
        <v>3403</v>
      </c>
      <c r="AT52" s="37">
        <v>2274</v>
      </c>
      <c r="AU52" s="37">
        <v>0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174</v>
      </c>
      <c r="BF52" s="37">
        <v>174</v>
      </c>
      <c r="BG52" s="37">
        <v>0</v>
      </c>
      <c r="BH52" s="11">
        <v>0</v>
      </c>
      <c r="BI52" s="40">
        <v>0</v>
      </c>
      <c r="BJ52" s="40">
        <v>0</v>
      </c>
      <c r="BK52" s="11">
        <v>955</v>
      </c>
      <c r="BL52" s="40">
        <v>955</v>
      </c>
      <c r="BM52" s="40">
        <v>0</v>
      </c>
      <c r="BN52" s="11">
        <v>1364</v>
      </c>
      <c r="BO52" s="37">
        <v>1364</v>
      </c>
      <c r="BP52" s="37">
        <v>0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684</v>
      </c>
      <c r="CG52" s="11">
        <v>684</v>
      </c>
      <c r="CH52" s="37">
        <v>0</v>
      </c>
      <c r="CI52" s="11">
        <v>1484</v>
      </c>
      <c r="CJ52" s="37">
        <v>1484</v>
      </c>
      <c r="CK52" s="37">
        <v>0</v>
      </c>
      <c r="CL52" s="11">
        <v>0</v>
      </c>
      <c r="CM52" s="37">
        <v>0</v>
      </c>
      <c r="CN52" s="37">
        <v>0</v>
      </c>
      <c r="CO52" s="11">
        <v>2364</v>
      </c>
      <c r="CP52" s="37">
        <v>2364</v>
      </c>
      <c r="CQ52" s="37">
        <v>0</v>
      </c>
      <c r="CR52" s="11">
        <v>0</v>
      </c>
      <c r="CS52" s="37">
        <v>0</v>
      </c>
      <c r="CT52" s="37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0</v>
      </c>
      <c r="DL52" s="40">
        <v>0</v>
      </c>
      <c r="DM52" s="40">
        <v>0</v>
      </c>
      <c r="DN52" s="11">
        <v>78016</v>
      </c>
      <c r="DO52" s="11">
        <v>78016</v>
      </c>
      <c r="DP52" s="11">
        <v>0</v>
      </c>
      <c r="DQ52" s="43">
        <v>78016</v>
      </c>
      <c r="DR52" s="43">
        <v>78016</v>
      </c>
      <c r="DS52" s="43">
        <v>0</v>
      </c>
      <c r="DT52" s="41">
        <v>5546</v>
      </c>
      <c r="DU52" s="11">
        <v>5546</v>
      </c>
      <c r="DV52" s="11"/>
      <c r="DW52" s="11">
        <v>28093</v>
      </c>
      <c r="DX52" s="11">
        <v>26650</v>
      </c>
      <c r="DY52" s="11">
        <v>1443</v>
      </c>
      <c r="DZ52" s="11"/>
      <c r="EA52" s="11">
        <v>6999</v>
      </c>
      <c r="EB52" s="11">
        <v>3413</v>
      </c>
      <c r="EC52" s="11">
        <v>3586</v>
      </c>
      <c r="ED52" s="11">
        <v>37378</v>
      </c>
      <c r="EE52" s="11">
        <v>37378</v>
      </c>
      <c r="EF52" s="11">
        <v>0</v>
      </c>
    </row>
    <row r="53" spans="1:136" s="16" customFormat="1" ht="15.75" x14ac:dyDescent="0.25">
      <c r="A53" s="10" t="s">
        <v>130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112763</v>
      </c>
      <c r="P53" s="37">
        <v>48784</v>
      </c>
      <c r="Q53" s="37">
        <v>59166</v>
      </c>
      <c r="R53" s="11">
        <v>184</v>
      </c>
      <c r="S53" s="11">
        <v>3782</v>
      </c>
      <c r="T53" s="11">
        <v>847</v>
      </c>
      <c r="U53" s="37">
        <v>0</v>
      </c>
      <c r="V53" s="37">
        <v>0</v>
      </c>
      <c r="W53" s="37">
        <v>0</v>
      </c>
      <c r="X53" s="11">
        <v>1700</v>
      </c>
      <c r="Y53" s="11">
        <v>1700</v>
      </c>
      <c r="Z53" s="37">
        <v>0</v>
      </c>
      <c r="AA53" s="37">
        <v>1700</v>
      </c>
      <c r="AB53" s="11">
        <v>0</v>
      </c>
      <c r="AC53" s="37">
        <v>0</v>
      </c>
      <c r="AD53" s="37">
        <v>0</v>
      </c>
      <c r="AE53" s="11">
        <v>6900</v>
      </c>
      <c r="AF53" s="37">
        <v>0</v>
      </c>
      <c r="AG53" s="37">
        <v>6900</v>
      </c>
      <c r="AH53" s="37">
        <v>0</v>
      </c>
      <c r="AI53" s="37"/>
      <c r="AJ53" s="11">
        <v>127</v>
      </c>
      <c r="AK53" s="37">
        <v>0</v>
      </c>
      <c r="AL53" s="37">
        <v>127</v>
      </c>
      <c r="AM53" s="11">
        <v>17487</v>
      </c>
      <c r="AN53" s="37">
        <v>0</v>
      </c>
      <c r="AO53" s="40">
        <v>17487</v>
      </c>
      <c r="AP53" s="11">
        <v>201</v>
      </c>
      <c r="AQ53" s="37">
        <v>0</v>
      </c>
      <c r="AR53" s="37">
        <v>201</v>
      </c>
      <c r="AS53" s="11">
        <v>19225</v>
      </c>
      <c r="AT53" s="37">
        <v>0</v>
      </c>
      <c r="AU53" s="11">
        <v>10225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9000</v>
      </c>
      <c r="BF53" s="37">
        <v>0</v>
      </c>
      <c r="BG53" s="37">
        <v>9000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7564</v>
      </c>
      <c r="BO53" s="11">
        <v>0</v>
      </c>
      <c r="BP53" s="11">
        <v>7564</v>
      </c>
      <c r="BQ53" s="11">
        <v>0</v>
      </c>
      <c r="BR53" s="11">
        <v>0</v>
      </c>
      <c r="BS53" s="40">
        <v>0</v>
      </c>
      <c r="BT53" s="37">
        <v>0</v>
      </c>
      <c r="BU53" s="37">
        <v>0</v>
      </c>
      <c r="BV53" s="37">
        <v>0</v>
      </c>
      <c r="BW53" s="11">
        <v>0</v>
      </c>
      <c r="BX53" s="37">
        <v>0</v>
      </c>
      <c r="BY53" s="37">
        <v>0</v>
      </c>
      <c r="BZ53" s="11">
        <v>0</v>
      </c>
      <c r="CA53" s="37">
        <v>0</v>
      </c>
      <c r="CB53" s="37">
        <v>0</v>
      </c>
      <c r="CC53" s="11">
        <v>0</v>
      </c>
      <c r="CD53" s="37">
        <v>0</v>
      </c>
      <c r="CE53" s="37">
        <v>0</v>
      </c>
      <c r="CF53" s="11">
        <v>6435</v>
      </c>
      <c r="CG53" s="11">
        <v>0</v>
      </c>
      <c r="CH53" s="11">
        <v>6435</v>
      </c>
      <c r="CI53" s="11">
        <v>12000</v>
      </c>
      <c r="CJ53" s="11">
        <v>0</v>
      </c>
      <c r="CK53" s="11">
        <v>12000</v>
      </c>
      <c r="CL53" s="11">
        <v>0</v>
      </c>
      <c r="CM53" s="37">
        <v>0</v>
      </c>
      <c r="CN53" s="37">
        <v>0</v>
      </c>
      <c r="CO53" s="11">
        <v>16000</v>
      </c>
      <c r="CP53" s="37">
        <v>0</v>
      </c>
      <c r="CQ53" s="37">
        <v>16000</v>
      </c>
      <c r="CR53" s="11">
        <v>0</v>
      </c>
      <c r="CS53" s="37">
        <v>0</v>
      </c>
      <c r="CT53" s="37">
        <v>0</v>
      </c>
      <c r="CU53" s="11">
        <v>5000</v>
      </c>
      <c r="CV53" s="11">
        <v>5000</v>
      </c>
      <c r="CW53" s="11"/>
      <c r="CX53" s="11">
        <v>5000</v>
      </c>
      <c r="CY53" s="11">
        <v>0</v>
      </c>
      <c r="CZ53" s="11"/>
      <c r="DA53" s="11"/>
      <c r="DB53" s="11">
        <v>1730</v>
      </c>
      <c r="DC53" s="11">
        <v>0</v>
      </c>
      <c r="DD53" s="11">
        <v>1730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1730</v>
      </c>
      <c r="DL53" s="40">
        <v>0</v>
      </c>
      <c r="DM53" s="40">
        <v>1730</v>
      </c>
      <c r="DN53" s="11">
        <v>207132</v>
      </c>
      <c r="DO53" s="11">
        <v>0</v>
      </c>
      <c r="DP53" s="11">
        <v>207132</v>
      </c>
      <c r="DQ53" s="43">
        <v>207132</v>
      </c>
      <c r="DR53" s="43">
        <v>0</v>
      </c>
      <c r="DS53" s="43">
        <v>207132</v>
      </c>
      <c r="DT53" s="41">
        <v>43214</v>
      </c>
      <c r="DU53" s="11"/>
      <c r="DV53" s="11">
        <v>43214</v>
      </c>
      <c r="DW53" s="11">
        <v>618</v>
      </c>
      <c r="DX53" s="11"/>
      <c r="DY53" s="11"/>
      <c r="DZ53" s="11">
        <v>618</v>
      </c>
      <c r="EA53" s="11">
        <v>0</v>
      </c>
      <c r="EB53" s="11"/>
      <c r="EC53" s="11"/>
      <c r="ED53" s="11">
        <v>163300</v>
      </c>
      <c r="EE53" s="11">
        <v>0</v>
      </c>
      <c r="EF53" s="11">
        <v>163300</v>
      </c>
    </row>
    <row r="54" spans="1:136" s="16" customFormat="1" ht="31.5" x14ac:dyDescent="0.25">
      <c r="A54" s="10" t="s">
        <v>131</v>
      </c>
      <c r="B54" s="11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0</v>
      </c>
      <c r="Y54" s="11">
        <v>0</v>
      </c>
      <c r="Z54" s="37">
        <v>0</v>
      </c>
      <c r="AA54" s="37">
        <v>0</v>
      </c>
      <c r="AB54" s="11">
        <v>0</v>
      </c>
      <c r="AC54" s="37">
        <v>0</v>
      </c>
      <c r="AD54" s="37">
        <v>0</v>
      </c>
      <c r="AE54" s="11">
        <v>0</v>
      </c>
      <c r="AF54" s="37">
        <v>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0</v>
      </c>
      <c r="AN54" s="37">
        <v>0</v>
      </c>
      <c r="AO54" s="37">
        <v>0</v>
      </c>
      <c r="AP54" s="11">
        <v>0</v>
      </c>
      <c r="AQ54" s="37">
        <v>0</v>
      </c>
      <c r="AR54" s="37">
        <v>0</v>
      </c>
      <c r="AS54" s="11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0</v>
      </c>
      <c r="BI54" s="40">
        <v>0</v>
      </c>
      <c r="BJ54" s="40">
        <v>0</v>
      </c>
      <c r="BK54" s="11">
        <v>0</v>
      </c>
      <c r="BL54" s="40">
        <v>0</v>
      </c>
      <c r="BM54" s="40">
        <v>0</v>
      </c>
      <c r="BN54" s="11">
        <v>0</v>
      </c>
      <c r="BO54" s="37">
        <v>0</v>
      </c>
      <c r="BP54" s="37">
        <v>0</v>
      </c>
      <c r="BQ54" s="11">
        <v>68252</v>
      </c>
      <c r="BR54" s="11">
        <v>22900</v>
      </c>
      <c r="BS54" s="40">
        <v>16900</v>
      </c>
      <c r="BT54" s="37">
        <v>6000</v>
      </c>
      <c r="BU54" s="37">
        <v>8400</v>
      </c>
      <c r="BV54" s="37">
        <v>12600</v>
      </c>
      <c r="BW54" s="11">
        <v>10752</v>
      </c>
      <c r="BX54" s="37">
        <v>7900</v>
      </c>
      <c r="BY54" s="37">
        <v>2852</v>
      </c>
      <c r="BZ54" s="11">
        <v>2200</v>
      </c>
      <c r="CA54" s="37">
        <v>0</v>
      </c>
      <c r="CB54" s="37">
        <v>2200</v>
      </c>
      <c r="CC54" s="11">
        <v>11400</v>
      </c>
      <c r="CD54" s="37">
        <v>6300</v>
      </c>
      <c r="CE54" s="37">
        <v>5100</v>
      </c>
      <c r="CF54" s="11">
        <v>0</v>
      </c>
      <c r="CG54" s="37">
        <v>0</v>
      </c>
      <c r="CH54" s="37">
        <v>0</v>
      </c>
      <c r="CI54" s="11">
        <v>0</v>
      </c>
      <c r="CJ54" s="37">
        <v>0</v>
      </c>
      <c r="CK54" s="37">
        <v>0</v>
      </c>
      <c r="CL54" s="11">
        <v>0</v>
      </c>
      <c r="CM54" s="37">
        <v>0</v>
      </c>
      <c r="CN54" s="37">
        <v>0</v>
      </c>
      <c r="CO54" s="11">
        <v>0</v>
      </c>
      <c r="CP54" s="37">
        <v>0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68252</v>
      </c>
      <c r="DO54" s="11">
        <v>43700</v>
      </c>
      <c r="DP54" s="11">
        <v>24552</v>
      </c>
      <c r="DQ54" s="43">
        <v>68252</v>
      </c>
      <c r="DR54" s="43">
        <v>43700</v>
      </c>
      <c r="DS54" s="43">
        <v>24552</v>
      </c>
      <c r="DT54" s="41"/>
      <c r="DU54" s="11"/>
      <c r="DV54" s="11"/>
      <c r="DW54" s="11"/>
      <c r="DX54" s="11"/>
      <c r="DY54" s="11"/>
      <c r="DZ54" s="11"/>
      <c r="EA54" s="11"/>
      <c r="EB54" s="11"/>
      <c r="EC54" s="11"/>
      <c r="ED54" s="11">
        <v>68252</v>
      </c>
      <c r="EE54" s="11">
        <v>43700</v>
      </c>
      <c r="EF54" s="11">
        <v>24552</v>
      </c>
    </row>
    <row r="55" spans="1:136" s="16" customFormat="1" ht="31.5" x14ac:dyDescent="0.25">
      <c r="A55" s="10" t="s">
        <v>178</v>
      </c>
      <c r="B55" s="11">
        <v>80201</v>
      </c>
      <c r="C55" s="11">
        <v>4880</v>
      </c>
      <c r="D55" s="11">
        <v>67075</v>
      </c>
      <c r="E55" s="37">
        <v>0</v>
      </c>
      <c r="F55" s="37">
        <v>0</v>
      </c>
      <c r="G55" s="37">
        <v>0</v>
      </c>
      <c r="H55" s="37">
        <v>3268</v>
      </c>
      <c r="I55" s="37">
        <v>3724</v>
      </c>
      <c r="J55" s="37">
        <v>0</v>
      </c>
      <c r="K55" s="37">
        <v>368</v>
      </c>
      <c r="L55" s="37">
        <v>0</v>
      </c>
      <c r="M55" s="37">
        <v>886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5386</v>
      </c>
      <c r="Y55" s="11">
        <v>3352</v>
      </c>
      <c r="Z55" s="37">
        <v>3352</v>
      </c>
      <c r="AA55" s="37">
        <v>0</v>
      </c>
      <c r="AB55" s="11">
        <v>2034</v>
      </c>
      <c r="AC55" s="37">
        <v>2034</v>
      </c>
      <c r="AD55" s="37">
        <v>0</v>
      </c>
      <c r="AE55" s="11">
        <v>9660</v>
      </c>
      <c r="AF55" s="37">
        <v>9660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6621</v>
      </c>
      <c r="AN55" s="37">
        <v>6621</v>
      </c>
      <c r="AO55" s="37">
        <v>0</v>
      </c>
      <c r="AP55" s="11">
        <v>2676</v>
      </c>
      <c r="AQ55" s="37">
        <v>2676</v>
      </c>
      <c r="AR55" s="37">
        <v>0</v>
      </c>
      <c r="AS55" s="11">
        <v>13728</v>
      </c>
      <c r="AT55" s="37">
        <v>6101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0</v>
      </c>
      <c r="BF55" s="37">
        <v>0</v>
      </c>
      <c r="BG55" s="37">
        <v>0</v>
      </c>
      <c r="BH55" s="11">
        <v>7627</v>
      </c>
      <c r="BI55" s="40">
        <v>7627</v>
      </c>
      <c r="BJ55" s="40">
        <v>0</v>
      </c>
      <c r="BK55" s="11">
        <v>0</v>
      </c>
      <c r="BL55" s="40">
        <v>0</v>
      </c>
      <c r="BM55" s="40">
        <v>0</v>
      </c>
      <c r="BN55" s="11">
        <v>6609</v>
      </c>
      <c r="BO55" s="37">
        <v>6609</v>
      </c>
      <c r="BP55" s="37">
        <v>0</v>
      </c>
      <c r="BQ55" s="11">
        <v>4046</v>
      </c>
      <c r="BR55" s="11">
        <v>0</v>
      </c>
      <c r="BS55" s="40">
        <v>0</v>
      </c>
      <c r="BT55" s="37">
        <v>0</v>
      </c>
      <c r="BU55" s="37">
        <v>0</v>
      </c>
      <c r="BV55" s="37">
        <v>3100</v>
      </c>
      <c r="BW55" s="11">
        <v>946</v>
      </c>
      <c r="BX55" s="37">
        <v>946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16152</v>
      </c>
      <c r="CG55" s="37">
        <v>16152</v>
      </c>
      <c r="CH55" s="37">
        <v>0</v>
      </c>
      <c r="CI55" s="11">
        <v>4016</v>
      </c>
      <c r="CJ55" s="37">
        <v>4016</v>
      </c>
      <c r="CK55" s="37">
        <v>0</v>
      </c>
      <c r="CL55" s="11">
        <v>0</v>
      </c>
      <c r="CM55" s="37">
        <v>0</v>
      </c>
      <c r="CN55" s="37">
        <v>0</v>
      </c>
      <c r="CO55" s="11">
        <v>8824</v>
      </c>
      <c r="CP55" s="37">
        <v>8824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157919</v>
      </c>
      <c r="DO55" s="11">
        <v>157919</v>
      </c>
      <c r="DP55" s="11">
        <v>0</v>
      </c>
      <c r="DQ55" s="43">
        <v>157919</v>
      </c>
      <c r="DR55" s="43">
        <v>157919</v>
      </c>
      <c r="DS55" s="43">
        <v>0</v>
      </c>
      <c r="DT55" s="41">
        <v>4697</v>
      </c>
      <c r="DU55" s="11">
        <v>4697</v>
      </c>
      <c r="DV55" s="11"/>
      <c r="DW55" s="11">
        <v>23791</v>
      </c>
      <c r="DX55" s="11">
        <v>22569</v>
      </c>
      <c r="DY55" s="11">
        <v>1222</v>
      </c>
      <c r="DZ55" s="11"/>
      <c r="EA55" s="11">
        <v>6694</v>
      </c>
      <c r="EB55" s="11">
        <v>3265</v>
      </c>
      <c r="EC55" s="11">
        <v>3429</v>
      </c>
      <c r="ED55" s="11">
        <v>122737</v>
      </c>
      <c r="EE55" s="11">
        <v>122737</v>
      </c>
      <c r="EF55" s="11">
        <v>0</v>
      </c>
    </row>
    <row r="56" spans="1:136" s="16" customFormat="1" ht="31.5" x14ac:dyDescent="0.25">
      <c r="A56" s="10" t="s">
        <v>133</v>
      </c>
      <c r="B56" s="11">
        <v>90813</v>
      </c>
      <c r="C56" s="11">
        <v>5171</v>
      </c>
      <c r="D56" s="37">
        <v>78848</v>
      </c>
      <c r="E56" s="37">
        <v>0</v>
      </c>
      <c r="F56" s="37">
        <v>0</v>
      </c>
      <c r="G56" s="37">
        <v>0</v>
      </c>
      <c r="H56" s="37">
        <v>2534</v>
      </c>
      <c r="I56" s="37">
        <v>4260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11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11">
        <v>9552</v>
      </c>
      <c r="Y56" s="11">
        <v>8546</v>
      </c>
      <c r="Z56" s="37">
        <v>8546</v>
      </c>
      <c r="AA56" s="37">
        <v>0</v>
      </c>
      <c r="AB56" s="11">
        <v>1006</v>
      </c>
      <c r="AC56" s="37">
        <v>1006</v>
      </c>
      <c r="AD56" s="37">
        <v>0</v>
      </c>
      <c r="AE56" s="11">
        <v>10937</v>
      </c>
      <c r="AF56" s="37">
        <v>10937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6834</v>
      </c>
      <c r="AN56" s="37">
        <v>6834</v>
      </c>
      <c r="AO56" s="37">
        <v>0</v>
      </c>
      <c r="AP56" s="11">
        <v>6643</v>
      </c>
      <c r="AQ56" s="37">
        <v>6643</v>
      </c>
      <c r="AR56" s="37">
        <v>0</v>
      </c>
      <c r="AS56" s="11">
        <v>16622</v>
      </c>
      <c r="AT56" s="37">
        <v>5600</v>
      </c>
      <c r="AU56" s="37">
        <v>0</v>
      </c>
      <c r="AV56" s="37">
        <v>0</v>
      </c>
      <c r="AW56" s="37">
        <v>0</v>
      </c>
      <c r="AX56" s="37">
        <v>0</v>
      </c>
      <c r="AY56" s="11">
        <v>0</v>
      </c>
      <c r="AZ56" s="37">
        <v>0</v>
      </c>
      <c r="BA56" s="37">
        <v>0</v>
      </c>
      <c r="BB56" s="11">
        <v>0</v>
      </c>
      <c r="BC56" s="37">
        <v>0</v>
      </c>
      <c r="BD56" s="37">
        <v>0</v>
      </c>
      <c r="BE56" s="11">
        <v>4988</v>
      </c>
      <c r="BF56" s="37">
        <v>4718</v>
      </c>
      <c r="BG56" s="37">
        <v>270</v>
      </c>
      <c r="BH56" s="11">
        <v>0</v>
      </c>
      <c r="BI56" s="40">
        <v>0</v>
      </c>
      <c r="BJ56" s="40">
        <v>0</v>
      </c>
      <c r="BK56" s="11">
        <v>6034</v>
      </c>
      <c r="BL56" s="40">
        <v>6034</v>
      </c>
      <c r="BM56" s="40">
        <v>0</v>
      </c>
      <c r="BN56" s="11">
        <v>3243</v>
      </c>
      <c r="BO56" s="37">
        <v>3243</v>
      </c>
      <c r="BP56" s="37">
        <v>0</v>
      </c>
      <c r="BQ56" s="11">
        <v>0</v>
      </c>
      <c r="BR56" s="11">
        <v>0</v>
      </c>
      <c r="BS56" s="40">
        <v>0</v>
      </c>
      <c r="BT56" s="37">
        <v>0</v>
      </c>
      <c r="BU56" s="37">
        <v>0</v>
      </c>
      <c r="BV56" s="37">
        <v>0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18012</v>
      </c>
      <c r="CG56" s="11">
        <v>17954</v>
      </c>
      <c r="CH56" s="37">
        <v>58</v>
      </c>
      <c r="CI56" s="11">
        <v>4500</v>
      </c>
      <c r="CJ56" s="37">
        <v>4500</v>
      </c>
      <c r="CK56" s="37">
        <v>0</v>
      </c>
      <c r="CL56" s="11">
        <v>0</v>
      </c>
      <c r="CM56" s="37">
        <v>0</v>
      </c>
      <c r="CN56" s="37">
        <v>0</v>
      </c>
      <c r="CO56" s="11">
        <v>6500</v>
      </c>
      <c r="CP56" s="37">
        <v>6500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173656</v>
      </c>
      <c r="DO56" s="11">
        <v>173328</v>
      </c>
      <c r="DP56" s="11">
        <v>328</v>
      </c>
      <c r="DQ56" s="43">
        <v>173656</v>
      </c>
      <c r="DR56" s="43">
        <v>173328</v>
      </c>
      <c r="DS56" s="43">
        <v>328</v>
      </c>
      <c r="DT56" s="41">
        <v>4614</v>
      </c>
      <c r="DU56" s="11">
        <v>4614</v>
      </c>
      <c r="DV56" s="11"/>
      <c r="DW56" s="11">
        <v>23373</v>
      </c>
      <c r="DX56" s="11">
        <v>22173</v>
      </c>
      <c r="DY56" s="11">
        <v>1200</v>
      </c>
      <c r="DZ56" s="11"/>
      <c r="EA56" s="11">
        <v>6999</v>
      </c>
      <c r="EB56" s="11">
        <v>3413</v>
      </c>
      <c r="EC56" s="11">
        <v>3586</v>
      </c>
      <c r="ED56" s="11">
        <v>138670</v>
      </c>
      <c r="EE56" s="11">
        <v>138342</v>
      </c>
      <c r="EF56" s="11">
        <v>328</v>
      </c>
    </row>
    <row r="57" spans="1:136" s="16" customFormat="1" ht="15.75" x14ac:dyDescent="0.25">
      <c r="A57" s="10" t="s">
        <v>134</v>
      </c>
      <c r="B57" s="11">
        <v>90224</v>
      </c>
      <c r="C57" s="37">
        <v>14461</v>
      </c>
      <c r="D57" s="37">
        <v>72065</v>
      </c>
      <c r="E57" s="37">
        <v>0</v>
      </c>
      <c r="F57" s="37">
        <v>0</v>
      </c>
      <c r="G57" s="37">
        <v>0</v>
      </c>
      <c r="H57" s="37">
        <v>865</v>
      </c>
      <c r="I57" s="37">
        <v>2550</v>
      </c>
      <c r="J57" s="37">
        <v>0</v>
      </c>
      <c r="K57" s="37">
        <v>0</v>
      </c>
      <c r="L57" s="37">
        <v>0</v>
      </c>
      <c r="M57" s="37">
        <v>283</v>
      </c>
      <c r="N57" s="37">
        <v>0</v>
      </c>
      <c r="O57" s="11">
        <v>241</v>
      </c>
      <c r="P57" s="37">
        <v>0</v>
      </c>
      <c r="Q57" s="37">
        <v>0</v>
      </c>
      <c r="R57" s="37">
        <v>0</v>
      </c>
      <c r="S57" s="37">
        <v>241</v>
      </c>
      <c r="T57" s="37">
        <v>0</v>
      </c>
      <c r="U57" s="37">
        <v>0</v>
      </c>
      <c r="V57" s="37">
        <v>0</v>
      </c>
      <c r="W57" s="37">
        <v>0</v>
      </c>
      <c r="X57" s="11">
        <v>7152</v>
      </c>
      <c r="Y57" s="11">
        <v>5452</v>
      </c>
      <c r="Z57" s="37">
        <v>5452</v>
      </c>
      <c r="AA57" s="37">
        <v>0</v>
      </c>
      <c r="AB57" s="11">
        <v>1700</v>
      </c>
      <c r="AC57" s="37">
        <v>1700</v>
      </c>
      <c r="AD57" s="37">
        <v>0</v>
      </c>
      <c r="AE57" s="11">
        <v>9200</v>
      </c>
      <c r="AF57" s="37">
        <v>9200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5000</v>
      </c>
      <c r="AN57" s="37">
        <v>5000</v>
      </c>
      <c r="AO57" s="37">
        <v>0</v>
      </c>
      <c r="AP57" s="11">
        <v>1000</v>
      </c>
      <c r="AQ57" s="37">
        <v>1000</v>
      </c>
      <c r="AR57" s="37">
        <v>0</v>
      </c>
      <c r="AS57" s="11">
        <v>12040</v>
      </c>
      <c r="AT57" s="37">
        <v>0</v>
      </c>
      <c r="AU57" s="37">
        <v>0</v>
      </c>
      <c r="AV57" s="37">
        <v>0</v>
      </c>
      <c r="AW57" s="37">
        <v>96</v>
      </c>
      <c r="AX57" s="37">
        <v>0</v>
      </c>
      <c r="AY57" s="11">
        <v>6616</v>
      </c>
      <c r="AZ57" s="37">
        <v>6616</v>
      </c>
      <c r="BA57" s="37">
        <v>0</v>
      </c>
      <c r="BB57" s="11">
        <v>96</v>
      </c>
      <c r="BC57" s="37">
        <v>96</v>
      </c>
      <c r="BD57" s="37">
        <v>0</v>
      </c>
      <c r="BE57" s="11">
        <v>2400</v>
      </c>
      <c r="BF57" s="37">
        <v>2400</v>
      </c>
      <c r="BG57" s="37">
        <v>0</v>
      </c>
      <c r="BH57" s="11">
        <v>0</v>
      </c>
      <c r="BI57" s="40">
        <v>0</v>
      </c>
      <c r="BJ57" s="40">
        <v>0</v>
      </c>
      <c r="BK57" s="11">
        <v>2832</v>
      </c>
      <c r="BL57" s="40">
        <v>2832</v>
      </c>
      <c r="BM57" s="40">
        <v>0</v>
      </c>
      <c r="BN57" s="11">
        <v>3000</v>
      </c>
      <c r="BO57" s="37">
        <v>3000</v>
      </c>
      <c r="BP57" s="37">
        <v>0</v>
      </c>
      <c r="BQ57" s="11">
        <v>251</v>
      </c>
      <c r="BR57" s="11">
        <v>0</v>
      </c>
      <c r="BS57" s="40">
        <v>0</v>
      </c>
      <c r="BT57" s="37">
        <v>0</v>
      </c>
      <c r="BU57" s="37">
        <v>0</v>
      </c>
      <c r="BV57" s="37">
        <v>251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13317</v>
      </c>
      <c r="CG57" s="11">
        <v>13197</v>
      </c>
      <c r="CH57" s="11">
        <v>120</v>
      </c>
      <c r="CI57" s="11">
        <v>3000</v>
      </c>
      <c r="CJ57" s="37">
        <v>3000</v>
      </c>
      <c r="CK57" s="37">
        <v>0</v>
      </c>
      <c r="CL57" s="11">
        <v>0</v>
      </c>
      <c r="CM57" s="37">
        <v>0</v>
      </c>
      <c r="CN57" s="37">
        <v>0</v>
      </c>
      <c r="CO57" s="11">
        <v>5200</v>
      </c>
      <c r="CP57" s="37">
        <v>5200</v>
      </c>
      <c r="CQ57" s="37">
        <v>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149625</v>
      </c>
      <c r="DO57" s="11">
        <v>149264</v>
      </c>
      <c r="DP57" s="11">
        <v>361</v>
      </c>
      <c r="DQ57" s="43">
        <v>149625</v>
      </c>
      <c r="DR57" s="43">
        <v>149264</v>
      </c>
      <c r="DS57" s="43">
        <v>361</v>
      </c>
      <c r="DT57" s="41">
        <v>5189</v>
      </c>
      <c r="DU57" s="11">
        <v>5189</v>
      </c>
      <c r="DV57" s="11"/>
      <c r="DW57" s="11">
        <v>26281</v>
      </c>
      <c r="DX57" s="11">
        <v>24931</v>
      </c>
      <c r="DY57" s="11">
        <v>1350</v>
      </c>
      <c r="DZ57" s="11"/>
      <c r="EA57" s="11">
        <v>6390</v>
      </c>
      <c r="EB57" s="11">
        <v>3116</v>
      </c>
      <c r="EC57" s="11">
        <v>3274</v>
      </c>
      <c r="ED57" s="11">
        <v>111765</v>
      </c>
      <c r="EE57" s="11">
        <v>111404</v>
      </c>
      <c r="EF57" s="11">
        <v>361</v>
      </c>
    </row>
    <row r="58" spans="1:136" s="16" customFormat="1" ht="31.5" x14ac:dyDescent="0.25">
      <c r="A58" s="10" t="s">
        <v>135</v>
      </c>
      <c r="B58" s="11">
        <v>2012</v>
      </c>
      <c r="C58" s="37">
        <v>2012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0</v>
      </c>
      <c r="Y58" s="11">
        <v>0</v>
      </c>
      <c r="Z58" s="37">
        <v>0</v>
      </c>
      <c r="AA58" s="37">
        <v>0</v>
      </c>
      <c r="AB58" s="11">
        <v>0</v>
      </c>
      <c r="AC58" s="37">
        <v>0</v>
      </c>
      <c r="AD58" s="37">
        <v>0</v>
      </c>
      <c r="AE58" s="11">
        <v>0</v>
      </c>
      <c r="AF58" s="37">
        <v>0</v>
      </c>
      <c r="AG58" s="37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1200</v>
      </c>
      <c r="AN58" s="37">
        <v>1200</v>
      </c>
      <c r="AO58" s="37">
        <v>0</v>
      </c>
      <c r="AP58" s="11">
        <v>0</v>
      </c>
      <c r="AQ58" s="37">
        <v>0</v>
      </c>
      <c r="AR58" s="37">
        <v>0</v>
      </c>
      <c r="AS58" s="11">
        <v>6974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6974</v>
      </c>
      <c r="BF58" s="37">
        <v>6772</v>
      </c>
      <c r="BG58" s="37">
        <v>202</v>
      </c>
      <c r="BH58" s="11">
        <v>0</v>
      </c>
      <c r="BI58" s="40">
        <v>0</v>
      </c>
      <c r="BJ58" s="40">
        <v>0</v>
      </c>
      <c r="BK58" s="11">
        <v>0</v>
      </c>
      <c r="BL58" s="40">
        <v>0</v>
      </c>
      <c r="BM58" s="40">
        <v>0</v>
      </c>
      <c r="BN58" s="11">
        <v>0</v>
      </c>
      <c r="BO58" s="37">
        <v>0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0</v>
      </c>
      <c r="CG58" s="37">
        <v>0</v>
      </c>
      <c r="CH58" s="37">
        <v>0</v>
      </c>
      <c r="CI58" s="11">
        <v>2703</v>
      </c>
      <c r="CJ58" s="37">
        <v>2200</v>
      </c>
      <c r="CK58" s="37">
        <v>503</v>
      </c>
      <c r="CL58" s="11">
        <v>7300</v>
      </c>
      <c r="CM58" s="37">
        <v>5641</v>
      </c>
      <c r="CN58" s="37">
        <v>1659</v>
      </c>
      <c r="CO58" s="11">
        <v>25424</v>
      </c>
      <c r="CP58" s="37">
        <v>24424</v>
      </c>
      <c r="CQ58" s="37">
        <v>1000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45613</v>
      </c>
      <c r="DO58" s="11">
        <v>42249</v>
      </c>
      <c r="DP58" s="11">
        <v>3364</v>
      </c>
      <c r="DQ58" s="43">
        <v>45613</v>
      </c>
      <c r="DR58" s="43">
        <v>42249</v>
      </c>
      <c r="DS58" s="43">
        <v>3364</v>
      </c>
      <c r="DT58" s="41"/>
      <c r="DU58" s="11"/>
      <c r="DV58" s="11"/>
      <c r="DW58" s="11"/>
      <c r="DX58" s="11"/>
      <c r="DY58" s="11"/>
      <c r="DZ58" s="11"/>
      <c r="EA58" s="11"/>
      <c r="EB58" s="11"/>
      <c r="EC58" s="11"/>
      <c r="ED58" s="11">
        <v>45613</v>
      </c>
      <c r="EE58" s="11">
        <v>42249</v>
      </c>
      <c r="EF58" s="11">
        <v>3364</v>
      </c>
    </row>
    <row r="59" spans="1:136" s="16" customFormat="1" ht="15.75" x14ac:dyDescent="0.25">
      <c r="A59" s="10" t="s">
        <v>136</v>
      </c>
      <c r="B59" s="11">
        <v>38878</v>
      </c>
      <c r="C59" s="37">
        <v>0</v>
      </c>
      <c r="D59" s="37">
        <v>33857</v>
      </c>
      <c r="E59" s="37">
        <v>0</v>
      </c>
      <c r="F59" s="37">
        <v>0</v>
      </c>
      <c r="G59" s="37">
        <v>0</v>
      </c>
      <c r="H59" s="37">
        <v>2700</v>
      </c>
      <c r="I59" s="37">
        <v>1916</v>
      </c>
      <c r="J59" s="37">
        <v>0</v>
      </c>
      <c r="K59" s="37">
        <v>0</v>
      </c>
      <c r="L59" s="37">
        <v>0</v>
      </c>
      <c r="M59" s="37">
        <v>405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3776</v>
      </c>
      <c r="AN59" s="37">
        <v>3776</v>
      </c>
      <c r="AO59" s="37">
        <v>0</v>
      </c>
      <c r="AP59" s="11">
        <v>2323</v>
      </c>
      <c r="AQ59" s="37">
        <v>2323</v>
      </c>
      <c r="AR59" s="37">
        <v>0</v>
      </c>
      <c r="AS59" s="11">
        <v>5274</v>
      </c>
      <c r="AT59" s="37">
        <v>4320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300</v>
      </c>
      <c r="BF59" s="37">
        <v>300</v>
      </c>
      <c r="BG59" s="37">
        <v>0</v>
      </c>
      <c r="BH59" s="11">
        <v>0</v>
      </c>
      <c r="BI59" s="40">
        <v>0</v>
      </c>
      <c r="BJ59" s="40">
        <v>0</v>
      </c>
      <c r="BK59" s="11">
        <v>654</v>
      </c>
      <c r="BL59" s="40">
        <v>654</v>
      </c>
      <c r="BM59" s="40">
        <v>0</v>
      </c>
      <c r="BN59" s="11">
        <v>1391</v>
      </c>
      <c r="BO59" s="37">
        <v>1391</v>
      </c>
      <c r="BP59" s="37">
        <v>0</v>
      </c>
      <c r="BQ59" s="11">
        <v>0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0</v>
      </c>
      <c r="BX59" s="37">
        <v>0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26248</v>
      </c>
      <c r="CG59" s="37">
        <v>26232</v>
      </c>
      <c r="CH59" s="37">
        <v>16</v>
      </c>
      <c r="CI59" s="11">
        <v>2518</v>
      </c>
      <c r="CJ59" s="37">
        <v>2518</v>
      </c>
      <c r="CK59" s="37">
        <v>0</v>
      </c>
      <c r="CL59" s="11">
        <v>0</v>
      </c>
      <c r="CM59" s="37">
        <v>0</v>
      </c>
      <c r="CN59" s="37">
        <v>0</v>
      </c>
      <c r="CO59" s="11">
        <v>4388</v>
      </c>
      <c r="CP59" s="37">
        <v>4388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97760</v>
      </c>
      <c r="DO59" s="11">
        <v>97744</v>
      </c>
      <c r="DP59" s="11">
        <v>16</v>
      </c>
      <c r="DQ59" s="43">
        <v>97760</v>
      </c>
      <c r="DR59" s="43">
        <v>97744</v>
      </c>
      <c r="DS59" s="43">
        <v>16</v>
      </c>
      <c r="DT59" s="41">
        <v>2936</v>
      </c>
      <c r="DU59" s="11">
        <v>2936</v>
      </c>
      <c r="DV59" s="11"/>
      <c r="DW59" s="11">
        <v>14872</v>
      </c>
      <c r="DX59" s="11">
        <v>14108</v>
      </c>
      <c r="DY59" s="11">
        <v>764</v>
      </c>
      <c r="DZ59" s="11"/>
      <c r="EA59" s="11">
        <v>2739</v>
      </c>
      <c r="EB59" s="11">
        <v>1336</v>
      </c>
      <c r="EC59" s="11">
        <v>1403</v>
      </c>
      <c r="ED59" s="11">
        <v>77213</v>
      </c>
      <c r="EE59" s="11">
        <v>77197</v>
      </c>
      <c r="EF59" s="11">
        <v>16</v>
      </c>
    </row>
    <row r="60" spans="1:136" s="16" customFormat="1" ht="15.75" x14ac:dyDescent="0.25">
      <c r="A60" s="10" t="s">
        <v>137</v>
      </c>
      <c r="B60" s="11">
        <v>80854</v>
      </c>
      <c r="C60" s="11">
        <v>9857</v>
      </c>
      <c r="D60" s="11">
        <v>68619</v>
      </c>
      <c r="E60" s="37">
        <v>0</v>
      </c>
      <c r="F60" s="37">
        <v>0</v>
      </c>
      <c r="G60" s="37">
        <v>0</v>
      </c>
      <c r="H60" s="37">
        <v>0</v>
      </c>
      <c r="I60" s="37">
        <v>1692</v>
      </c>
      <c r="J60" s="37">
        <v>0</v>
      </c>
      <c r="K60" s="37">
        <v>0</v>
      </c>
      <c r="L60" s="37">
        <v>0</v>
      </c>
      <c r="M60" s="37">
        <v>686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4150</v>
      </c>
      <c r="Y60" s="11">
        <v>2951</v>
      </c>
      <c r="Z60" s="37">
        <v>2951</v>
      </c>
      <c r="AA60" s="37">
        <v>0</v>
      </c>
      <c r="AB60" s="11">
        <v>1199</v>
      </c>
      <c r="AC60" s="37">
        <v>1199</v>
      </c>
      <c r="AD60" s="37">
        <v>0</v>
      </c>
      <c r="AE60" s="11">
        <v>5000</v>
      </c>
      <c r="AF60" s="37">
        <v>5000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3100</v>
      </c>
      <c r="AN60" s="37">
        <v>3100</v>
      </c>
      <c r="AO60" s="37">
        <v>0</v>
      </c>
      <c r="AP60" s="11">
        <v>1719</v>
      </c>
      <c r="AQ60" s="37">
        <v>1719</v>
      </c>
      <c r="AR60" s="37">
        <v>0</v>
      </c>
      <c r="AS60" s="11">
        <v>12189</v>
      </c>
      <c r="AT60" s="37">
        <v>3840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5393</v>
      </c>
      <c r="BF60" s="37">
        <v>5393</v>
      </c>
      <c r="BG60" s="37">
        <v>0</v>
      </c>
      <c r="BH60" s="11">
        <v>0</v>
      </c>
      <c r="BI60" s="40">
        <v>0</v>
      </c>
      <c r="BJ60" s="40">
        <v>0</v>
      </c>
      <c r="BK60" s="11">
        <v>2956</v>
      </c>
      <c r="BL60" s="40">
        <v>2956</v>
      </c>
      <c r="BM60" s="40">
        <v>0</v>
      </c>
      <c r="BN60" s="11">
        <v>2175</v>
      </c>
      <c r="BO60" s="37">
        <v>2175</v>
      </c>
      <c r="BP60" s="37">
        <v>0</v>
      </c>
      <c r="BQ60" s="11">
        <v>2600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2600</v>
      </c>
      <c r="BX60" s="37">
        <v>2600</v>
      </c>
      <c r="BY60" s="37">
        <v>0</v>
      </c>
      <c r="BZ60" s="11">
        <v>0</v>
      </c>
      <c r="CA60" s="37">
        <v>0</v>
      </c>
      <c r="CB60" s="37">
        <v>0</v>
      </c>
      <c r="CC60" s="11">
        <v>0</v>
      </c>
      <c r="CD60" s="37">
        <v>0</v>
      </c>
      <c r="CE60" s="37">
        <v>0</v>
      </c>
      <c r="CF60" s="11">
        <v>10331</v>
      </c>
      <c r="CG60" s="37">
        <v>10331</v>
      </c>
      <c r="CH60" s="37">
        <v>0</v>
      </c>
      <c r="CI60" s="11">
        <v>2239</v>
      </c>
      <c r="CJ60" s="37">
        <v>2239</v>
      </c>
      <c r="CK60" s="37">
        <v>0</v>
      </c>
      <c r="CL60" s="11">
        <v>0</v>
      </c>
      <c r="CM60" s="37">
        <v>0</v>
      </c>
      <c r="CN60" s="37">
        <v>0</v>
      </c>
      <c r="CO60" s="11">
        <v>3300</v>
      </c>
      <c r="CP60" s="37">
        <v>3300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40">
        <v>0</v>
      </c>
      <c r="DG60" s="40">
        <v>0</v>
      </c>
      <c r="DH60" s="11">
        <v>0</v>
      </c>
      <c r="DI60" s="40">
        <v>0</v>
      </c>
      <c r="DJ60" s="40">
        <v>0</v>
      </c>
      <c r="DK60" s="11">
        <v>0</v>
      </c>
      <c r="DL60" s="40">
        <v>0</v>
      </c>
      <c r="DM60" s="40">
        <v>0</v>
      </c>
      <c r="DN60" s="11">
        <v>127657</v>
      </c>
      <c r="DO60" s="11">
        <v>127657</v>
      </c>
      <c r="DP60" s="11">
        <v>0</v>
      </c>
      <c r="DQ60" s="43">
        <v>127657</v>
      </c>
      <c r="DR60" s="43">
        <v>127657</v>
      </c>
      <c r="DS60" s="43">
        <v>0</v>
      </c>
      <c r="DT60" s="41">
        <v>4021</v>
      </c>
      <c r="DU60" s="11">
        <v>4021</v>
      </c>
      <c r="DV60" s="11"/>
      <c r="DW60" s="11">
        <v>20367</v>
      </c>
      <c r="DX60" s="11">
        <v>19321</v>
      </c>
      <c r="DY60" s="11">
        <v>1046</v>
      </c>
      <c r="DZ60" s="11"/>
      <c r="EA60" s="11">
        <v>4564</v>
      </c>
      <c r="EB60" s="11">
        <v>2226</v>
      </c>
      <c r="EC60" s="11">
        <v>2338</v>
      </c>
      <c r="ED60" s="11">
        <v>98705</v>
      </c>
      <c r="EE60" s="11">
        <v>98705</v>
      </c>
      <c r="EF60" s="11">
        <v>0</v>
      </c>
    </row>
    <row r="61" spans="1:136" s="16" customFormat="1" ht="15.75" x14ac:dyDescent="0.25">
      <c r="A61" s="10" t="s">
        <v>138</v>
      </c>
      <c r="B61" s="11">
        <v>44175</v>
      </c>
      <c r="C61" s="37">
        <v>28566</v>
      </c>
      <c r="D61" s="37">
        <v>0</v>
      </c>
      <c r="E61" s="37">
        <v>0</v>
      </c>
      <c r="F61" s="37">
        <v>0</v>
      </c>
      <c r="G61" s="37">
        <v>0</v>
      </c>
      <c r="H61" s="37">
        <v>1300</v>
      </c>
      <c r="I61" s="37">
        <v>365</v>
      </c>
      <c r="J61" s="37">
        <v>0</v>
      </c>
      <c r="K61" s="37">
        <v>0</v>
      </c>
      <c r="L61" s="37">
        <v>13944</v>
      </c>
      <c r="M61" s="37">
        <v>0</v>
      </c>
      <c r="N61" s="37">
        <v>0</v>
      </c>
      <c r="O61" s="11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11">
        <v>1541</v>
      </c>
      <c r="Y61" s="11">
        <v>1300</v>
      </c>
      <c r="Z61" s="37">
        <v>1300</v>
      </c>
      <c r="AA61" s="37">
        <v>0</v>
      </c>
      <c r="AB61" s="11">
        <v>241</v>
      </c>
      <c r="AC61" s="37">
        <v>241</v>
      </c>
      <c r="AD61" s="37">
        <v>0</v>
      </c>
      <c r="AE61" s="11">
        <v>4500</v>
      </c>
      <c r="AF61" s="37">
        <v>4500</v>
      </c>
      <c r="AG61" s="37">
        <v>0</v>
      </c>
      <c r="AH61" s="37">
        <v>0</v>
      </c>
      <c r="AI61" s="37"/>
      <c r="AJ61" s="11">
        <v>0</v>
      </c>
      <c r="AK61" s="37">
        <v>0</v>
      </c>
      <c r="AL61" s="37">
        <v>0</v>
      </c>
      <c r="AM61" s="11">
        <v>3963</v>
      </c>
      <c r="AN61" s="37">
        <v>3963</v>
      </c>
      <c r="AO61" s="37">
        <v>0</v>
      </c>
      <c r="AP61" s="11">
        <v>2600</v>
      </c>
      <c r="AQ61" s="37">
        <v>2600</v>
      </c>
      <c r="AR61" s="37">
        <v>0</v>
      </c>
      <c r="AS61" s="11">
        <v>6593</v>
      </c>
      <c r="AT61" s="37">
        <v>3963</v>
      </c>
      <c r="AU61" s="37">
        <v>0</v>
      </c>
      <c r="AV61" s="37">
        <v>0</v>
      </c>
      <c r="AW61" s="37">
        <v>0</v>
      </c>
      <c r="AX61" s="37">
        <v>0</v>
      </c>
      <c r="AY61" s="11">
        <v>0</v>
      </c>
      <c r="AZ61" s="37">
        <v>0</v>
      </c>
      <c r="BA61" s="37">
        <v>0</v>
      </c>
      <c r="BB61" s="11">
        <v>0</v>
      </c>
      <c r="BC61" s="37">
        <v>0</v>
      </c>
      <c r="BD61" s="37">
        <v>0</v>
      </c>
      <c r="BE61" s="11">
        <v>630</v>
      </c>
      <c r="BF61" s="37">
        <v>630</v>
      </c>
      <c r="BG61" s="37">
        <v>0</v>
      </c>
      <c r="BH61" s="11">
        <v>0</v>
      </c>
      <c r="BI61" s="40">
        <v>0</v>
      </c>
      <c r="BJ61" s="40">
        <v>0</v>
      </c>
      <c r="BK61" s="11">
        <v>2000</v>
      </c>
      <c r="BL61" s="40">
        <v>2000</v>
      </c>
      <c r="BM61" s="40">
        <v>0</v>
      </c>
      <c r="BN61" s="11">
        <v>683</v>
      </c>
      <c r="BO61" s="37">
        <v>683</v>
      </c>
      <c r="BP61" s="37">
        <v>0</v>
      </c>
      <c r="BQ61" s="11">
        <v>1000</v>
      </c>
      <c r="BR61" s="11">
        <v>0</v>
      </c>
      <c r="BS61" s="40">
        <v>0</v>
      </c>
      <c r="BT61" s="37">
        <v>0</v>
      </c>
      <c r="BU61" s="37">
        <v>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1000</v>
      </c>
      <c r="CD61" s="37">
        <v>1000</v>
      </c>
      <c r="CE61" s="37">
        <v>0</v>
      </c>
      <c r="CF61" s="11">
        <v>12636</v>
      </c>
      <c r="CG61" s="11">
        <v>12419</v>
      </c>
      <c r="CH61" s="37">
        <v>217</v>
      </c>
      <c r="CI61" s="11">
        <v>2600</v>
      </c>
      <c r="CJ61" s="37">
        <v>2600</v>
      </c>
      <c r="CK61" s="37">
        <v>0</v>
      </c>
      <c r="CL61" s="11">
        <v>0</v>
      </c>
      <c r="CM61" s="37">
        <v>0</v>
      </c>
      <c r="CN61" s="37">
        <v>0</v>
      </c>
      <c r="CO61" s="11">
        <v>4500</v>
      </c>
      <c r="CP61" s="37">
        <v>4500</v>
      </c>
      <c r="CQ61" s="37">
        <v>0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3599</v>
      </c>
      <c r="DC61" s="11">
        <v>3599</v>
      </c>
      <c r="DD61" s="11">
        <v>0</v>
      </c>
      <c r="DE61" s="11">
        <v>0</v>
      </c>
      <c r="DF61" s="40">
        <v>0</v>
      </c>
      <c r="DG61" s="40">
        <v>0</v>
      </c>
      <c r="DH61" s="11">
        <v>3599</v>
      </c>
      <c r="DI61" s="40">
        <v>3599</v>
      </c>
      <c r="DJ61" s="40">
        <v>0</v>
      </c>
      <c r="DK61" s="11">
        <v>0</v>
      </c>
      <c r="DL61" s="40">
        <v>0</v>
      </c>
      <c r="DM61" s="40">
        <v>0</v>
      </c>
      <c r="DN61" s="11">
        <v>88390</v>
      </c>
      <c r="DO61" s="11">
        <v>88173</v>
      </c>
      <c r="DP61" s="11">
        <v>217</v>
      </c>
      <c r="DQ61" s="43">
        <v>88390</v>
      </c>
      <c r="DR61" s="43">
        <v>88173</v>
      </c>
      <c r="DS61" s="43">
        <v>217</v>
      </c>
      <c r="DT61" s="41">
        <v>4678</v>
      </c>
      <c r="DU61" s="11">
        <v>4678</v>
      </c>
      <c r="DV61" s="11"/>
      <c r="DW61" s="11">
        <v>23696</v>
      </c>
      <c r="DX61" s="11">
        <v>22479</v>
      </c>
      <c r="DY61" s="11">
        <v>1217</v>
      </c>
      <c r="DZ61" s="11"/>
      <c r="EA61" s="11">
        <v>5173</v>
      </c>
      <c r="EB61" s="11">
        <v>2523</v>
      </c>
      <c r="EC61" s="11">
        <v>2650</v>
      </c>
      <c r="ED61" s="11">
        <v>54843</v>
      </c>
      <c r="EE61" s="11">
        <v>54626</v>
      </c>
      <c r="EF61" s="11">
        <v>217</v>
      </c>
    </row>
    <row r="62" spans="1:136" s="16" customFormat="1" ht="15.75" x14ac:dyDescent="0.25">
      <c r="A62" s="10" t="s">
        <v>139</v>
      </c>
      <c r="B62" s="11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11">
        <v>64797</v>
      </c>
      <c r="P62" s="11">
        <v>23517</v>
      </c>
      <c r="Q62" s="11">
        <v>34826</v>
      </c>
      <c r="R62" s="37">
        <v>0</v>
      </c>
      <c r="S62" s="11">
        <v>3592</v>
      </c>
      <c r="T62" s="11">
        <v>2862</v>
      </c>
      <c r="U62" s="37">
        <v>0</v>
      </c>
      <c r="V62" s="37">
        <v>0</v>
      </c>
      <c r="W62" s="37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37">
        <v>0</v>
      </c>
      <c r="AD62" s="37">
        <v>0</v>
      </c>
      <c r="AE62" s="11">
        <v>2500</v>
      </c>
      <c r="AF62" s="37">
        <v>0</v>
      </c>
      <c r="AG62" s="37">
        <v>2500</v>
      </c>
      <c r="AH62" s="37">
        <v>0</v>
      </c>
      <c r="AI62" s="37"/>
      <c r="AJ62" s="11">
        <v>700</v>
      </c>
      <c r="AK62" s="37">
        <v>0</v>
      </c>
      <c r="AL62" s="37">
        <v>700</v>
      </c>
      <c r="AM62" s="11">
        <v>7445</v>
      </c>
      <c r="AN62" s="11">
        <v>0</v>
      </c>
      <c r="AO62" s="11">
        <v>7445</v>
      </c>
      <c r="AP62" s="11">
        <v>1601</v>
      </c>
      <c r="AQ62" s="37">
        <v>0</v>
      </c>
      <c r="AR62" s="37">
        <v>1601</v>
      </c>
      <c r="AS62" s="11">
        <v>12829</v>
      </c>
      <c r="AT62" s="11">
        <v>0</v>
      </c>
      <c r="AU62" s="11">
        <v>5773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7056</v>
      </c>
      <c r="BF62" s="11">
        <v>0</v>
      </c>
      <c r="BG62" s="11">
        <v>7056</v>
      </c>
      <c r="BH62" s="11">
        <v>0</v>
      </c>
      <c r="BI62" s="40">
        <v>0</v>
      </c>
      <c r="BJ62" s="40">
        <v>0</v>
      </c>
      <c r="BK62" s="11">
        <v>0</v>
      </c>
      <c r="BL62" s="40">
        <v>0</v>
      </c>
      <c r="BM62" s="40">
        <v>0</v>
      </c>
      <c r="BN62" s="11">
        <v>1924</v>
      </c>
      <c r="BO62" s="11">
        <v>0</v>
      </c>
      <c r="BP62" s="11">
        <v>1924</v>
      </c>
      <c r="BQ62" s="11">
        <v>3500</v>
      </c>
      <c r="BR62" s="11">
        <v>0</v>
      </c>
      <c r="BS62" s="40">
        <v>0</v>
      </c>
      <c r="BT62" s="37">
        <v>0</v>
      </c>
      <c r="BU62" s="37">
        <v>3500</v>
      </c>
      <c r="BV62" s="37">
        <v>0</v>
      </c>
      <c r="BW62" s="11">
        <v>0</v>
      </c>
      <c r="BX62" s="37">
        <v>0</v>
      </c>
      <c r="BY62" s="37">
        <v>0</v>
      </c>
      <c r="BZ62" s="11">
        <v>0</v>
      </c>
      <c r="CA62" s="37">
        <v>0</v>
      </c>
      <c r="CB62" s="37">
        <v>0</v>
      </c>
      <c r="CC62" s="11">
        <v>0</v>
      </c>
      <c r="CD62" s="37">
        <v>0</v>
      </c>
      <c r="CE62" s="37">
        <v>0</v>
      </c>
      <c r="CF62" s="11">
        <v>4484</v>
      </c>
      <c r="CG62" s="11">
        <v>0</v>
      </c>
      <c r="CH62" s="11">
        <v>4484</v>
      </c>
      <c r="CI62" s="11">
        <v>6646</v>
      </c>
      <c r="CJ62" s="37">
        <v>0</v>
      </c>
      <c r="CK62" s="37">
        <v>6646</v>
      </c>
      <c r="CL62" s="11">
        <v>0</v>
      </c>
      <c r="CM62" s="37">
        <v>0</v>
      </c>
      <c r="CN62" s="37">
        <v>0</v>
      </c>
      <c r="CO62" s="11">
        <v>6615</v>
      </c>
      <c r="CP62" s="37">
        <v>0</v>
      </c>
      <c r="CQ62" s="37">
        <v>6615</v>
      </c>
      <c r="CR62" s="11">
        <v>0</v>
      </c>
      <c r="CS62" s="37">
        <v>0</v>
      </c>
      <c r="CT62" s="37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40">
        <v>0</v>
      </c>
      <c r="DG62" s="40">
        <v>0</v>
      </c>
      <c r="DH62" s="11">
        <v>0</v>
      </c>
      <c r="DI62" s="40">
        <v>0</v>
      </c>
      <c r="DJ62" s="40">
        <v>0</v>
      </c>
      <c r="DK62" s="11">
        <v>0</v>
      </c>
      <c r="DL62" s="40">
        <v>0</v>
      </c>
      <c r="DM62" s="40">
        <v>0</v>
      </c>
      <c r="DN62" s="11">
        <v>116890</v>
      </c>
      <c r="DO62" s="11">
        <v>0</v>
      </c>
      <c r="DP62" s="11">
        <v>116890</v>
      </c>
      <c r="DQ62" s="43">
        <v>116890</v>
      </c>
      <c r="DR62" s="43">
        <v>0</v>
      </c>
      <c r="DS62" s="43">
        <v>116890</v>
      </c>
      <c r="DT62" s="41">
        <v>19919</v>
      </c>
      <c r="DU62" s="11"/>
      <c r="DV62" s="11">
        <v>19919</v>
      </c>
      <c r="DW62" s="11">
        <v>191</v>
      </c>
      <c r="DX62" s="11"/>
      <c r="DY62" s="11"/>
      <c r="DZ62" s="11">
        <v>191</v>
      </c>
      <c r="EA62" s="11">
        <v>0</v>
      </c>
      <c r="EB62" s="11"/>
      <c r="EC62" s="11"/>
      <c r="ED62" s="11">
        <v>96780</v>
      </c>
      <c r="EE62" s="11">
        <v>0</v>
      </c>
      <c r="EF62" s="11">
        <v>96780</v>
      </c>
    </row>
    <row r="63" spans="1:136" s="16" customFormat="1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159023</v>
      </c>
      <c r="P63" s="11">
        <v>38819</v>
      </c>
      <c r="Q63" s="11">
        <v>111544</v>
      </c>
      <c r="R63" s="11">
        <v>1981</v>
      </c>
      <c r="S63" s="11">
        <v>3090</v>
      </c>
      <c r="T63" s="11">
        <v>3589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/>
      <c r="AJ63" s="11">
        <v>1981</v>
      </c>
      <c r="AK63" s="11">
        <v>0</v>
      </c>
      <c r="AL63" s="11">
        <v>1981</v>
      </c>
      <c r="AM63" s="11">
        <v>13758</v>
      </c>
      <c r="AN63" s="11">
        <v>0</v>
      </c>
      <c r="AO63" s="11">
        <v>13758</v>
      </c>
      <c r="AP63" s="11">
        <v>2991</v>
      </c>
      <c r="AQ63" s="11">
        <v>0</v>
      </c>
      <c r="AR63" s="11">
        <v>2991</v>
      </c>
      <c r="AS63" s="11">
        <v>16770</v>
      </c>
      <c r="AT63" s="11">
        <v>0</v>
      </c>
      <c r="AU63" s="11">
        <v>5822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10948</v>
      </c>
      <c r="BF63" s="11">
        <v>0</v>
      </c>
      <c r="BG63" s="11">
        <v>10948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4069</v>
      </c>
      <c r="BO63" s="11">
        <v>0</v>
      </c>
      <c r="BP63" s="11">
        <v>4069</v>
      </c>
      <c r="BQ63" s="11">
        <v>554</v>
      </c>
      <c r="BR63" s="11">
        <v>0</v>
      </c>
      <c r="BS63" s="11">
        <v>0</v>
      </c>
      <c r="BT63" s="11">
        <v>0</v>
      </c>
      <c r="BU63" s="11">
        <v>554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8191</v>
      </c>
      <c r="CG63" s="11">
        <v>0</v>
      </c>
      <c r="CH63" s="11">
        <v>8191</v>
      </c>
      <c r="CI63" s="11">
        <v>15254</v>
      </c>
      <c r="CJ63" s="11">
        <v>0</v>
      </c>
      <c r="CK63" s="11">
        <v>15254</v>
      </c>
      <c r="CL63" s="11">
        <v>0</v>
      </c>
      <c r="CM63" s="11">
        <v>0</v>
      </c>
      <c r="CN63" s="11">
        <v>0</v>
      </c>
      <c r="CO63" s="11">
        <v>15530</v>
      </c>
      <c r="CP63" s="11">
        <v>0</v>
      </c>
      <c r="CQ63" s="11">
        <v>15530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247230</v>
      </c>
      <c r="DO63" s="11">
        <v>0</v>
      </c>
      <c r="DP63" s="11">
        <v>247230</v>
      </c>
      <c r="DQ63" s="43">
        <v>247230</v>
      </c>
      <c r="DR63" s="43">
        <v>0</v>
      </c>
      <c r="DS63" s="43">
        <v>247230</v>
      </c>
      <c r="DT63" s="41">
        <v>43056</v>
      </c>
      <c r="DU63" s="11"/>
      <c r="DV63" s="11">
        <v>43056</v>
      </c>
      <c r="DW63" s="11">
        <v>558</v>
      </c>
      <c r="DX63" s="11"/>
      <c r="DY63" s="11"/>
      <c r="DZ63" s="11">
        <v>558</v>
      </c>
      <c r="EA63" s="11">
        <v>0</v>
      </c>
      <c r="EB63" s="11"/>
      <c r="EC63" s="11"/>
      <c r="ED63" s="11">
        <v>203616</v>
      </c>
      <c r="EE63" s="11">
        <v>0</v>
      </c>
      <c r="EF63" s="11">
        <v>203616</v>
      </c>
    </row>
    <row r="64" spans="1:136" s="16" customFormat="1" ht="15.75" x14ac:dyDescent="0.25">
      <c r="A64" s="10" t="s">
        <v>141</v>
      </c>
      <c r="B64" s="11">
        <v>140307</v>
      </c>
      <c r="C64" s="11">
        <v>10143</v>
      </c>
      <c r="D64" s="11">
        <v>111903</v>
      </c>
      <c r="E64" s="37">
        <v>0</v>
      </c>
      <c r="F64" s="37">
        <v>0</v>
      </c>
      <c r="G64" s="37">
        <v>0</v>
      </c>
      <c r="H64" s="37">
        <v>5460</v>
      </c>
      <c r="I64" s="37">
        <v>5000</v>
      </c>
      <c r="J64" s="37">
        <v>0</v>
      </c>
      <c r="K64" s="37">
        <v>1800</v>
      </c>
      <c r="L64" s="11">
        <v>3386</v>
      </c>
      <c r="M64" s="37">
        <v>2615</v>
      </c>
      <c r="N64" s="37">
        <v>0</v>
      </c>
      <c r="O64" s="11">
        <v>25148</v>
      </c>
      <c r="P64" s="37">
        <v>4778</v>
      </c>
      <c r="Q64" s="37">
        <v>17404</v>
      </c>
      <c r="R64" s="37">
        <v>1106</v>
      </c>
      <c r="S64" s="37">
        <v>1106</v>
      </c>
      <c r="T64" s="37">
        <v>754</v>
      </c>
      <c r="U64" s="37">
        <v>0</v>
      </c>
      <c r="V64" s="37">
        <v>0</v>
      </c>
      <c r="W64" s="37">
        <v>0</v>
      </c>
      <c r="X64" s="11">
        <v>15032</v>
      </c>
      <c r="Y64" s="11">
        <v>9600</v>
      </c>
      <c r="Z64" s="37">
        <v>9100</v>
      </c>
      <c r="AA64" s="37">
        <v>500</v>
      </c>
      <c r="AB64" s="11">
        <v>5432</v>
      </c>
      <c r="AC64" s="37">
        <v>5331</v>
      </c>
      <c r="AD64" s="37">
        <v>101</v>
      </c>
      <c r="AE64" s="11">
        <v>18300</v>
      </c>
      <c r="AF64" s="37">
        <v>17000</v>
      </c>
      <c r="AG64" s="37">
        <v>1300</v>
      </c>
      <c r="AH64" s="37">
        <v>0</v>
      </c>
      <c r="AI64" s="37"/>
      <c r="AJ64" s="11">
        <v>0</v>
      </c>
      <c r="AK64" s="37">
        <v>0</v>
      </c>
      <c r="AL64" s="37">
        <v>0</v>
      </c>
      <c r="AM64" s="11">
        <v>15592</v>
      </c>
      <c r="AN64" s="37">
        <v>12574</v>
      </c>
      <c r="AO64" s="37">
        <v>3018</v>
      </c>
      <c r="AP64" s="11">
        <v>2935</v>
      </c>
      <c r="AQ64" s="37">
        <v>2181</v>
      </c>
      <c r="AR64" s="37">
        <v>754</v>
      </c>
      <c r="AS64" s="11">
        <v>36174</v>
      </c>
      <c r="AT64" s="37">
        <v>17000</v>
      </c>
      <c r="AU64" s="37">
        <v>1710</v>
      </c>
      <c r="AV64" s="37">
        <v>0</v>
      </c>
      <c r="AW64" s="37">
        <v>1800</v>
      </c>
      <c r="AX64" s="37">
        <v>0</v>
      </c>
      <c r="AY64" s="11">
        <v>0</v>
      </c>
      <c r="AZ64" s="37">
        <v>0</v>
      </c>
      <c r="BA64" s="37">
        <v>0</v>
      </c>
      <c r="BB64" s="11">
        <v>1000</v>
      </c>
      <c r="BC64" s="37">
        <v>1000</v>
      </c>
      <c r="BD64" s="37">
        <v>0</v>
      </c>
      <c r="BE64" s="11">
        <v>8629</v>
      </c>
      <c r="BF64" s="37">
        <v>4929</v>
      </c>
      <c r="BG64" s="37">
        <v>3700</v>
      </c>
      <c r="BH64" s="11">
        <v>0</v>
      </c>
      <c r="BI64" s="40">
        <v>0</v>
      </c>
      <c r="BJ64" s="40">
        <v>0</v>
      </c>
      <c r="BK64" s="11">
        <v>6035</v>
      </c>
      <c r="BL64" s="40">
        <v>6035</v>
      </c>
      <c r="BM64" s="40">
        <v>0</v>
      </c>
      <c r="BN64" s="11">
        <v>7505</v>
      </c>
      <c r="BO64" s="37">
        <v>6650</v>
      </c>
      <c r="BP64" s="37">
        <v>855</v>
      </c>
      <c r="BQ64" s="11">
        <v>2285</v>
      </c>
      <c r="BR64" s="11">
        <v>0</v>
      </c>
      <c r="BS64" s="40">
        <v>0</v>
      </c>
      <c r="BT64" s="37">
        <v>0</v>
      </c>
      <c r="BU64" s="37">
        <v>485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1800</v>
      </c>
      <c r="CD64" s="37">
        <v>0</v>
      </c>
      <c r="CE64" s="37">
        <v>1800</v>
      </c>
      <c r="CF64" s="11">
        <v>39769</v>
      </c>
      <c r="CG64" s="11">
        <v>38019</v>
      </c>
      <c r="CH64" s="37">
        <v>1750</v>
      </c>
      <c r="CI64" s="11">
        <v>8235</v>
      </c>
      <c r="CJ64" s="37">
        <v>6035</v>
      </c>
      <c r="CK64" s="37">
        <v>2200</v>
      </c>
      <c r="CL64" s="11">
        <v>0</v>
      </c>
      <c r="CM64" s="37">
        <v>0</v>
      </c>
      <c r="CN64" s="37">
        <v>0</v>
      </c>
      <c r="CO64" s="11">
        <v>14812</v>
      </c>
      <c r="CP64" s="37">
        <v>12800</v>
      </c>
      <c r="CQ64" s="37">
        <v>2012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326094</v>
      </c>
      <c r="DO64" s="11">
        <v>280761</v>
      </c>
      <c r="DP64" s="11">
        <v>45333</v>
      </c>
      <c r="DQ64" s="43">
        <v>326094</v>
      </c>
      <c r="DR64" s="43">
        <v>280761</v>
      </c>
      <c r="DS64" s="43">
        <v>45333</v>
      </c>
      <c r="DT64" s="41">
        <v>17917</v>
      </c>
      <c r="DU64" s="11">
        <v>11284</v>
      </c>
      <c r="DV64" s="11">
        <v>6633</v>
      </c>
      <c r="DW64" s="11">
        <v>57338</v>
      </c>
      <c r="DX64" s="11">
        <v>54219</v>
      </c>
      <c r="DY64" s="11">
        <v>2949</v>
      </c>
      <c r="DZ64" s="11">
        <v>170</v>
      </c>
      <c r="EA64" s="11">
        <v>17649</v>
      </c>
      <c r="EB64" s="11">
        <v>8607</v>
      </c>
      <c r="EC64" s="11">
        <v>9042</v>
      </c>
      <c r="ED64" s="11">
        <v>233190</v>
      </c>
      <c r="EE64" s="11">
        <v>194660</v>
      </c>
      <c r="EF64" s="11">
        <v>38530</v>
      </c>
    </row>
    <row r="65" spans="1:136" s="16" customFormat="1" ht="15.75" x14ac:dyDescent="0.25">
      <c r="A65" s="10" t="s">
        <v>142</v>
      </c>
      <c r="B65" s="11">
        <v>90253</v>
      </c>
      <c r="C65" s="37">
        <v>3241</v>
      </c>
      <c r="D65" s="37">
        <v>82723</v>
      </c>
      <c r="E65" s="37">
        <v>0</v>
      </c>
      <c r="F65" s="37">
        <v>0</v>
      </c>
      <c r="G65" s="37">
        <v>0</v>
      </c>
      <c r="H65" s="37">
        <v>1200</v>
      </c>
      <c r="I65" s="37">
        <v>2600</v>
      </c>
      <c r="J65" s="37">
        <v>0</v>
      </c>
      <c r="K65" s="37">
        <v>0</v>
      </c>
      <c r="L65" s="37">
        <v>0</v>
      </c>
      <c r="M65" s="37">
        <v>489</v>
      </c>
      <c r="N65" s="37">
        <v>0</v>
      </c>
      <c r="O65" s="11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11">
        <v>3855</v>
      </c>
      <c r="Y65" s="11">
        <v>2180</v>
      </c>
      <c r="Z65" s="37">
        <v>2180</v>
      </c>
      <c r="AA65" s="37">
        <v>0</v>
      </c>
      <c r="AB65" s="11">
        <v>1675</v>
      </c>
      <c r="AC65" s="37">
        <v>1675</v>
      </c>
      <c r="AD65" s="37">
        <v>0</v>
      </c>
      <c r="AE65" s="11">
        <v>9252</v>
      </c>
      <c r="AF65" s="37">
        <v>9252</v>
      </c>
      <c r="AG65" s="37">
        <v>0</v>
      </c>
      <c r="AH65" s="37">
        <v>0</v>
      </c>
      <c r="AI65" s="37"/>
      <c r="AJ65" s="11">
        <v>38</v>
      </c>
      <c r="AK65" s="37">
        <v>38</v>
      </c>
      <c r="AL65" s="37">
        <v>0</v>
      </c>
      <c r="AM65" s="11">
        <v>4900</v>
      </c>
      <c r="AN65" s="37">
        <v>4900</v>
      </c>
      <c r="AO65" s="37">
        <v>0</v>
      </c>
      <c r="AP65" s="11">
        <v>280</v>
      </c>
      <c r="AQ65" s="37">
        <v>280</v>
      </c>
      <c r="AR65" s="37">
        <v>0</v>
      </c>
      <c r="AS65" s="11">
        <v>6622</v>
      </c>
      <c r="AT65" s="37">
        <v>2775</v>
      </c>
      <c r="AU65" s="37">
        <v>0</v>
      </c>
      <c r="AV65" s="37">
        <v>0</v>
      </c>
      <c r="AW65" s="37">
        <v>0</v>
      </c>
      <c r="AX65" s="37">
        <v>0</v>
      </c>
      <c r="AY65" s="11">
        <v>0</v>
      </c>
      <c r="AZ65" s="37">
        <v>0</v>
      </c>
      <c r="BA65" s="37">
        <v>0</v>
      </c>
      <c r="BB65" s="11">
        <v>0</v>
      </c>
      <c r="BC65" s="37">
        <v>0</v>
      </c>
      <c r="BD65" s="37">
        <v>0</v>
      </c>
      <c r="BE65" s="11">
        <v>2922</v>
      </c>
      <c r="BF65" s="37">
        <v>2369</v>
      </c>
      <c r="BG65" s="37">
        <v>553</v>
      </c>
      <c r="BH65" s="11">
        <v>0</v>
      </c>
      <c r="BI65" s="40">
        <v>0</v>
      </c>
      <c r="BJ65" s="40">
        <v>0</v>
      </c>
      <c r="BK65" s="11">
        <v>925</v>
      </c>
      <c r="BL65" s="40">
        <v>925</v>
      </c>
      <c r="BM65" s="40">
        <v>0</v>
      </c>
      <c r="BN65" s="11">
        <v>1388</v>
      </c>
      <c r="BO65" s="37">
        <v>1388</v>
      </c>
      <c r="BP65" s="37">
        <v>0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11082</v>
      </c>
      <c r="CG65" s="11">
        <v>10922</v>
      </c>
      <c r="CH65" s="37">
        <v>160</v>
      </c>
      <c r="CI65" s="11">
        <v>2000</v>
      </c>
      <c r="CJ65" s="37">
        <v>2000</v>
      </c>
      <c r="CK65" s="37">
        <v>0</v>
      </c>
      <c r="CL65" s="11">
        <v>0</v>
      </c>
      <c r="CM65" s="37">
        <v>0</v>
      </c>
      <c r="CN65" s="37">
        <v>0</v>
      </c>
      <c r="CO65" s="11">
        <v>3271</v>
      </c>
      <c r="CP65" s="37">
        <v>3271</v>
      </c>
      <c r="CQ65" s="37">
        <v>0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132941</v>
      </c>
      <c r="DO65" s="11">
        <v>132228</v>
      </c>
      <c r="DP65" s="11">
        <v>713</v>
      </c>
      <c r="DQ65" s="43">
        <v>132941</v>
      </c>
      <c r="DR65" s="43">
        <v>132228</v>
      </c>
      <c r="DS65" s="43">
        <v>713</v>
      </c>
      <c r="DT65" s="41">
        <v>7498</v>
      </c>
      <c r="DU65" s="11">
        <v>7498</v>
      </c>
      <c r="DV65" s="11"/>
      <c r="DW65" s="11">
        <v>37976</v>
      </c>
      <c r="DX65" s="11">
        <v>36026</v>
      </c>
      <c r="DY65" s="11">
        <v>1950</v>
      </c>
      <c r="DZ65" s="11"/>
      <c r="EA65" s="11">
        <v>12476</v>
      </c>
      <c r="EB65" s="11">
        <v>6084</v>
      </c>
      <c r="EC65" s="11">
        <v>6392</v>
      </c>
      <c r="ED65" s="11">
        <v>74991</v>
      </c>
      <c r="EE65" s="11">
        <v>74278</v>
      </c>
      <c r="EF65" s="11">
        <v>713</v>
      </c>
    </row>
    <row r="66" spans="1:136" s="16" customFormat="1" ht="15.75" x14ac:dyDescent="0.25">
      <c r="A66" s="10" t="s">
        <v>143</v>
      </c>
      <c r="B66" s="11">
        <v>43521</v>
      </c>
      <c r="C66" s="37">
        <v>2684</v>
      </c>
      <c r="D66" s="11">
        <v>35188</v>
      </c>
      <c r="E66" s="37">
        <v>0</v>
      </c>
      <c r="F66" s="37">
        <v>0</v>
      </c>
      <c r="G66" s="37">
        <v>0</v>
      </c>
      <c r="H66" s="37">
        <v>656</v>
      </c>
      <c r="I66" s="37">
        <v>27</v>
      </c>
      <c r="J66" s="37">
        <v>0</v>
      </c>
      <c r="K66" s="37">
        <v>0</v>
      </c>
      <c r="L66" s="37">
        <v>4513</v>
      </c>
      <c r="M66" s="37">
        <v>453</v>
      </c>
      <c r="N66" s="37">
        <v>0</v>
      </c>
      <c r="O66" s="11">
        <v>26875</v>
      </c>
      <c r="P66" s="11">
        <v>1000</v>
      </c>
      <c r="Q66" s="11">
        <v>23583</v>
      </c>
      <c r="R66" s="37">
        <v>0</v>
      </c>
      <c r="S66" s="37">
        <v>2255</v>
      </c>
      <c r="T66" s="37">
        <v>37</v>
      </c>
      <c r="U66" s="37">
        <v>0</v>
      </c>
      <c r="V66" s="37">
        <v>0</v>
      </c>
      <c r="W66" s="37">
        <v>0</v>
      </c>
      <c r="X66" s="11">
        <v>3891</v>
      </c>
      <c r="Y66" s="11">
        <v>2486</v>
      </c>
      <c r="Z66" s="37">
        <v>2420</v>
      </c>
      <c r="AA66" s="37">
        <v>66</v>
      </c>
      <c r="AB66" s="11">
        <v>1405</v>
      </c>
      <c r="AC66" s="37">
        <v>1405</v>
      </c>
      <c r="AD66" s="37">
        <v>0</v>
      </c>
      <c r="AE66" s="11">
        <v>6546</v>
      </c>
      <c r="AF66" s="37">
        <v>3674</v>
      </c>
      <c r="AG66" s="37">
        <v>2872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5789</v>
      </c>
      <c r="AN66" s="37">
        <v>1324</v>
      </c>
      <c r="AO66" s="37">
        <v>4465</v>
      </c>
      <c r="AP66" s="11">
        <v>2032</v>
      </c>
      <c r="AQ66" s="37">
        <v>2032</v>
      </c>
      <c r="AR66" s="37">
        <v>0</v>
      </c>
      <c r="AS66" s="11">
        <v>6546</v>
      </c>
      <c r="AT66" s="37">
        <v>1949</v>
      </c>
      <c r="AU66" s="37">
        <v>2574</v>
      </c>
      <c r="AV66" s="37">
        <v>0</v>
      </c>
      <c r="AW66" s="37">
        <v>0</v>
      </c>
      <c r="AX66" s="37">
        <v>0</v>
      </c>
      <c r="AY66" s="11">
        <v>0</v>
      </c>
      <c r="AZ66" s="37">
        <v>0</v>
      </c>
      <c r="BA66" s="37">
        <v>0</v>
      </c>
      <c r="BB66" s="11">
        <v>0</v>
      </c>
      <c r="BC66" s="37">
        <v>0</v>
      </c>
      <c r="BD66" s="37">
        <v>0</v>
      </c>
      <c r="BE66" s="11">
        <v>500</v>
      </c>
      <c r="BF66" s="37">
        <v>0</v>
      </c>
      <c r="BG66" s="37">
        <v>500</v>
      </c>
      <c r="BH66" s="11">
        <v>0</v>
      </c>
      <c r="BI66" s="40">
        <v>0</v>
      </c>
      <c r="BJ66" s="40">
        <v>0</v>
      </c>
      <c r="BK66" s="11">
        <v>1523</v>
      </c>
      <c r="BL66" s="40">
        <v>1523</v>
      </c>
      <c r="BM66" s="40">
        <v>0</v>
      </c>
      <c r="BN66" s="11">
        <v>1986</v>
      </c>
      <c r="BO66" s="37">
        <v>1659</v>
      </c>
      <c r="BP66" s="37">
        <v>327</v>
      </c>
      <c r="BQ66" s="11">
        <v>0</v>
      </c>
      <c r="BR66" s="11">
        <v>0</v>
      </c>
      <c r="BS66" s="40">
        <v>0</v>
      </c>
      <c r="BT66" s="37">
        <v>0</v>
      </c>
      <c r="BU66" s="37">
        <v>0</v>
      </c>
      <c r="BV66" s="37">
        <v>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15698</v>
      </c>
      <c r="CG66" s="37">
        <v>13569</v>
      </c>
      <c r="CH66" s="37">
        <v>2129</v>
      </c>
      <c r="CI66" s="11">
        <v>5701</v>
      </c>
      <c r="CJ66" s="37">
        <v>3572</v>
      </c>
      <c r="CK66" s="37">
        <v>2129</v>
      </c>
      <c r="CL66" s="11">
        <v>0</v>
      </c>
      <c r="CM66" s="37">
        <v>0</v>
      </c>
      <c r="CN66" s="37">
        <v>0</v>
      </c>
      <c r="CO66" s="11">
        <v>8028</v>
      </c>
      <c r="CP66" s="37">
        <v>4771</v>
      </c>
      <c r="CQ66" s="37">
        <v>3257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126613</v>
      </c>
      <c r="DO66" s="11">
        <v>81419</v>
      </c>
      <c r="DP66" s="11">
        <v>45194</v>
      </c>
      <c r="DQ66" s="43">
        <v>126613</v>
      </c>
      <c r="DR66" s="43">
        <v>81419</v>
      </c>
      <c r="DS66" s="43">
        <v>45194</v>
      </c>
      <c r="DT66" s="41">
        <v>15254</v>
      </c>
      <c r="DU66" s="11">
        <v>5396</v>
      </c>
      <c r="DV66" s="11">
        <v>9858</v>
      </c>
      <c r="DW66" s="11">
        <v>27462</v>
      </c>
      <c r="DX66" s="11">
        <v>25928</v>
      </c>
      <c r="DY66" s="11">
        <v>1404</v>
      </c>
      <c r="DZ66" s="11">
        <v>130</v>
      </c>
      <c r="EA66" s="11">
        <v>6694</v>
      </c>
      <c r="EB66" s="11">
        <v>3265</v>
      </c>
      <c r="EC66" s="11">
        <v>3429</v>
      </c>
      <c r="ED66" s="11">
        <v>77203</v>
      </c>
      <c r="EE66" s="11">
        <v>41997</v>
      </c>
      <c r="EF66" s="11">
        <v>35206</v>
      </c>
    </row>
    <row r="67" spans="1:136" s="16" customFormat="1" ht="15.75" x14ac:dyDescent="0.25">
      <c r="A67" s="10" t="s">
        <v>144</v>
      </c>
      <c r="B67" s="11">
        <v>74675</v>
      </c>
      <c r="C67" s="37">
        <v>15000</v>
      </c>
      <c r="D67" s="37">
        <v>41739</v>
      </c>
      <c r="E67" s="37">
        <v>0</v>
      </c>
      <c r="F67" s="37">
        <v>0</v>
      </c>
      <c r="G67" s="37">
        <v>0</v>
      </c>
      <c r="H67" s="37">
        <v>1284</v>
      </c>
      <c r="I67" s="37">
        <v>1200</v>
      </c>
      <c r="J67" s="37">
        <v>0</v>
      </c>
      <c r="K67" s="37">
        <v>0</v>
      </c>
      <c r="L67" s="37">
        <v>15452</v>
      </c>
      <c r="M67" s="37">
        <v>0</v>
      </c>
      <c r="N67" s="37">
        <v>0</v>
      </c>
      <c r="O67" s="11">
        <v>18151</v>
      </c>
      <c r="P67" s="37">
        <v>5436</v>
      </c>
      <c r="Q67" s="37">
        <v>11389</v>
      </c>
      <c r="R67" s="37">
        <v>0</v>
      </c>
      <c r="S67" s="37">
        <v>276</v>
      </c>
      <c r="T67" s="37">
        <v>1050</v>
      </c>
      <c r="U67" s="37">
        <v>0</v>
      </c>
      <c r="V67" s="37">
        <v>0</v>
      </c>
      <c r="W67" s="37">
        <v>0</v>
      </c>
      <c r="X67" s="11">
        <v>5561</v>
      </c>
      <c r="Y67" s="11">
        <v>5061</v>
      </c>
      <c r="Z67" s="37">
        <v>4461</v>
      </c>
      <c r="AA67" s="37">
        <v>600</v>
      </c>
      <c r="AB67" s="11">
        <v>500</v>
      </c>
      <c r="AC67" s="37">
        <v>500</v>
      </c>
      <c r="AD67" s="37">
        <v>0</v>
      </c>
      <c r="AE67" s="11">
        <v>6198</v>
      </c>
      <c r="AF67" s="37">
        <v>5800</v>
      </c>
      <c r="AG67" s="37">
        <v>398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6431</v>
      </c>
      <c r="AN67" s="37">
        <v>4715</v>
      </c>
      <c r="AO67" s="37">
        <v>1716</v>
      </c>
      <c r="AP67" s="11">
        <v>1627</v>
      </c>
      <c r="AQ67" s="37">
        <v>1500</v>
      </c>
      <c r="AR67" s="37">
        <v>127</v>
      </c>
      <c r="AS67" s="11">
        <v>9463</v>
      </c>
      <c r="AT67" s="37">
        <v>4000</v>
      </c>
      <c r="AU67" s="37">
        <v>900</v>
      </c>
      <c r="AV67" s="37">
        <v>0</v>
      </c>
      <c r="AW67" s="37">
        <v>1000</v>
      </c>
      <c r="AX67" s="37">
        <v>0</v>
      </c>
      <c r="AY67" s="11">
        <v>0</v>
      </c>
      <c r="AZ67" s="37">
        <v>0</v>
      </c>
      <c r="BA67" s="37">
        <v>0</v>
      </c>
      <c r="BB67" s="11">
        <v>200</v>
      </c>
      <c r="BC67" s="37">
        <v>200</v>
      </c>
      <c r="BD67" s="37">
        <v>0</v>
      </c>
      <c r="BE67" s="11">
        <v>2000</v>
      </c>
      <c r="BF67" s="37">
        <v>1000</v>
      </c>
      <c r="BG67" s="37">
        <v>1000</v>
      </c>
      <c r="BH67" s="11">
        <v>0</v>
      </c>
      <c r="BI67" s="40">
        <v>0</v>
      </c>
      <c r="BJ67" s="40">
        <v>0</v>
      </c>
      <c r="BK67" s="11">
        <v>1363</v>
      </c>
      <c r="BL67" s="40">
        <v>1363</v>
      </c>
      <c r="BM67" s="40">
        <v>0</v>
      </c>
      <c r="BN67" s="11">
        <v>2950</v>
      </c>
      <c r="BO67" s="37">
        <v>2250</v>
      </c>
      <c r="BP67" s="37">
        <v>700</v>
      </c>
      <c r="BQ67" s="11">
        <v>4000</v>
      </c>
      <c r="BR67" s="11">
        <v>0</v>
      </c>
      <c r="BS67" s="40">
        <v>0</v>
      </c>
      <c r="BT67" s="37">
        <v>0</v>
      </c>
      <c r="BU67" s="37">
        <v>0</v>
      </c>
      <c r="BV67" s="37">
        <v>3000</v>
      </c>
      <c r="BW67" s="11">
        <v>0</v>
      </c>
      <c r="BX67" s="37">
        <v>0</v>
      </c>
      <c r="BY67" s="37">
        <v>0</v>
      </c>
      <c r="BZ67" s="11">
        <v>1000</v>
      </c>
      <c r="CA67" s="37">
        <v>1000</v>
      </c>
      <c r="CB67" s="37">
        <v>0</v>
      </c>
      <c r="CC67" s="11">
        <v>0</v>
      </c>
      <c r="CD67" s="37">
        <v>0</v>
      </c>
      <c r="CE67" s="37">
        <v>0</v>
      </c>
      <c r="CF67" s="11">
        <v>18496</v>
      </c>
      <c r="CG67" s="11">
        <v>18180</v>
      </c>
      <c r="CH67" s="11">
        <v>316</v>
      </c>
      <c r="CI67" s="11">
        <v>4961</v>
      </c>
      <c r="CJ67" s="37">
        <v>4261</v>
      </c>
      <c r="CK67" s="37">
        <v>700</v>
      </c>
      <c r="CL67" s="11">
        <v>0</v>
      </c>
      <c r="CM67" s="37">
        <v>0</v>
      </c>
      <c r="CN67" s="37">
        <v>0</v>
      </c>
      <c r="CO67" s="11">
        <v>5766</v>
      </c>
      <c r="CP67" s="37">
        <v>5366</v>
      </c>
      <c r="CQ67" s="37">
        <v>400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158279</v>
      </c>
      <c r="DO67" s="11">
        <v>133271</v>
      </c>
      <c r="DP67" s="11">
        <v>25008</v>
      </c>
      <c r="DQ67" s="43">
        <v>158279</v>
      </c>
      <c r="DR67" s="43">
        <v>133271</v>
      </c>
      <c r="DS67" s="43">
        <v>25008</v>
      </c>
      <c r="DT67" s="41">
        <v>10831</v>
      </c>
      <c r="DU67" s="11">
        <v>5425</v>
      </c>
      <c r="DV67" s="11">
        <v>5406</v>
      </c>
      <c r="DW67" s="11">
        <v>27503</v>
      </c>
      <c r="DX67" s="11">
        <v>26065</v>
      </c>
      <c r="DY67" s="11">
        <v>1411</v>
      </c>
      <c r="DZ67" s="11">
        <v>27</v>
      </c>
      <c r="EA67" s="11">
        <v>8824</v>
      </c>
      <c r="EB67" s="11">
        <v>4303</v>
      </c>
      <c r="EC67" s="11">
        <v>4521</v>
      </c>
      <c r="ED67" s="11">
        <v>111121</v>
      </c>
      <c r="EE67" s="11">
        <v>91546</v>
      </c>
      <c r="EF67" s="11">
        <v>19575</v>
      </c>
    </row>
    <row r="68" spans="1:136" s="16" customFormat="1" ht="15.75" x14ac:dyDescent="0.25">
      <c r="A68" s="10" t="s">
        <v>145</v>
      </c>
      <c r="B68" s="11">
        <v>50285</v>
      </c>
      <c r="C68" s="37">
        <v>2500</v>
      </c>
      <c r="D68" s="37">
        <v>40436</v>
      </c>
      <c r="E68" s="37">
        <v>0</v>
      </c>
      <c r="F68" s="37">
        <v>0</v>
      </c>
      <c r="G68" s="37">
        <v>0</v>
      </c>
      <c r="H68" s="37">
        <v>835</v>
      </c>
      <c r="I68" s="37">
        <v>3414</v>
      </c>
      <c r="J68" s="37">
        <v>0</v>
      </c>
      <c r="K68" s="37">
        <v>0</v>
      </c>
      <c r="L68" s="37">
        <v>3000</v>
      </c>
      <c r="M68" s="37">
        <v>100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4211</v>
      </c>
      <c r="Y68" s="11">
        <v>4211</v>
      </c>
      <c r="Z68" s="37">
        <v>4211</v>
      </c>
      <c r="AA68" s="37">
        <v>0</v>
      </c>
      <c r="AB68" s="11">
        <v>0</v>
      </c>
      <c r="AC68" s="37">
        <v>0</v>
      </c>
      <c r="AD68" s="37">
        <v>0</v>
      </c>
      <c r="AE68" s="11">
        <v>7103</v>
      </c>
      <c r="AF68" s="37">
        <v>7103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4700</v>
      </c>
      <c r="AN68" s="37">
        <v>4700</v>
      </c>
      <c r="AO68" s="37">
        <v>0</v>
      </c>
      <c r="AP68" s="11">
        <v>507</v>
      </c>
      <c r="AQ68" s="37">
        <v>507</v>
      </c>
      <c r="AR68" s="37">
        <v>0</v>
      </c>
      <c r="AS68" s="11">
        <v>8460</v>
      </c>
      <c r="AT68" s="37">
        <v>3100</v>
      </c>
      <c r="AU68" s="37">
        <v>0</v>
      </c>
      <c r="AV68" s="37">
        <v>0</v>
      </c>
      <c r="AW68" s="37">
        <v>360</v>
      </c>
      <c r="AX68" s="37">
        <v>0</v>
      </c>
      <c r="AY68" s="11">
        <v>0</v>
      </c>
      <c r="AZ68" s="37">
        <v>0</v>
      </c>
      <c r="BA68" s="37">
        <v>0</v>
      </c>
      <c r="BB68" s="11">
        <v>0</v>
      </c>
      <c r="BC68" s="37">
        <v>0</v>
      </c>
      <c r="BD68" s="37">
        <v>0</v>
      </c>
      <c r="BE68" s="11">
        <v>3100</v>
      </c>
      <c r="BF68" s="37">
        <v>3100</v>
      </c>
      <c r="BG68" s="37">
        <v>0</v>
      </c>
      <c r="BH68" s="11">
        <v>0</v>
      </c>
      <c r="BI68" s="40">
        <v>0</v>
      </c>
      <c r="BJ68" s="40">
        <v>0</v>
      </c>
      <c r="BK68" s="11">
        <v>1900</v>
      </c>
      <c r="BL68" s="40">
        <v>1900</v>
      </c>
      <c r="BM68" s="40">
        <v>0</v>
      </c>
      <c r="BN68" s="11">
        <v>3230</v>
      </c>
      <c r="BO68" s="37">
        <v>3230</v>
      </c>
      <c r="BP68" s="37">
        <v>0</v>
      </c>
      <c r="BQ68" s="11">
        <v>0</v>
      </c>
      <c r="BR68" s="11">
        <v>0</v>
      </c>
      <c r="BS68" s="40">
        <v>0</v>
      </c>
      <c r="BT68" s="37">
        <v>0</v>
      </c>
      <c r="BU68" s="37">
        <v>0</v>
      </c>
      <c r="BV68" s="37">
        <v>0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8522</v>
      </c>
      <c r="CG68" s="11">
        <v>8459</v>
      </c>
      <c r="CH68" s="37">
        <v>63</v>
      </c>
      <c r="CI68" s="11">
        <v>3350</v>
      </c>
      <c r="CJ68" s="37">
        <v>3350</v>
      </c>
      <c r="CK68" s="37">
        <v>0</v>
      </c>
      <c r="CL68" s="11">
        <v>0</v>
      </c>
      <c r="CM68" s="37">
        <v>0</v>
      </c>
      <c r="CN68" s="37">
        <v>0</v>
      </c>
      <c r="CO68" s="11">
        <v>3100</v>
      </c>
      <c r="CP68" s="37">
        <v>3100</v>
      </c>
      <c r="CQ68" s="37">
        <v>0</v>
      </c>
      <c r="CR68" s="11">
        <v>0</v>
      </c>
      <c r="CS68" s="37">
        <v>0</v>
      </c>
      <c r="CT68" s="37">
        <v>0</v>
      </c>
      <c r="CU68" s="11">
        <v>0</v>
      </c>
      <c r="CV68" s="11">
        <v>0</v>
      </c>
      <c r="CW68" s="11"/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40">
        <v>0</v>
      </c>
      <c r="DG68" s="40">
        <v>0</v>
      </c>
      <c r="DH68" s="11">
        <v>0</v>
      </c>
      <c r="DI68" s="40">
        <v>0</v>
      </c>
      <c r="DJ68" s="40">
        <v>0</v>
      </c>
      <c r="DK68" s="11">
        <v>0</v>
      </c>
      <c r="DL68" s="40">
        <v>0</v>
      </c>
      <c r="DM68" s="40">
        <v>0</v>
      </c>
      <c r="DN68" s="11">
        <v>93468</v>
      </c>
      <c r="DO68" s="11">
        <v>93405</v>
      </c>
      <c r="DP68" s="11">
        <v>63</v>
      </c>
      <c r="DQ68" s="43">
        <v>93468</v>
      </c>
      <c r="DR68" s="43">
        <v>93405</v>
      </c>
      <c r="DS68" s="43">
        <v>63</v>
      </c>
      <c r="DT68" s="41">
        <v>4478</v>
      </c>
      <c r="DU68" s="11">
        <v>4478</v>
      </c>
      <c r="DV68" s="11"/>
      <c r="DW68" s="11">
        <v>22683</v>
      </c>
      <c r="DX68" s="11">
        <v>21518</v>
      </c>
      <c r="DY68" s="11">
        <v>1165</v>
      </c>
      <c r="DZ68" s="11"/>
      <c r="EA68" s="11">
        <v>5782</v>
      </c>
      <c r="EB68" s="11">
        <v>2820</v>
      </c>
      <c r="EC68" s="11">
        <v>2962</v>
      </c>
      <c r="ED68" s="11">
        <v>60525</v>
      </c>
      <c r="EE68" s="11">
        <v>60462</v>
      </c>
      <c r="EF68" s="11">
        <v>63</v>
      </c>
    </row>
    <row r="69" spans="1:136" s="16" customFormat="1" ht="15.75" x14ac:dyDescent="0.25">
      <c r="A69" s="10" t="s">
        <v>146</v>
      </c>
      <c r="B69" s="11">
        <v>160380</v>
      </c>
      <c r="C69" s="11">
        <v>17680</v>
      </c>
      <c r="D69" s="11">
        <v>132782</v>
      </c>
      <c r="E69" s="37">
        <v>0</v>
      </c>
      <c r="F69" s="37">
        <v>0</v>
      </c>
      <c r="G69" s="37">
        <v>0</v>
      </c>
      <c r="H69" s="37">
        <v>3560</v>
      </c>
      <c r="I69" s="37">
        <v>5390</v>
      </c>
      <c r="J69" s="37">
        <v>0</v>
      </c>
      <c r="K69" s="37">
        <v>0</v>
      </c>
      <c r="L69" s="37">
        <v>0</v>
      </c>
      <c r="M69" s="37">
        <v>968</v>
      </c>
      <c r="N69" s="37">
        <v>0</v>
      </c>
      <c r="O69" s="11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11">
        <v>15562</v>
      </c>
      <c r="Y69" s="11">
        <v>11188</v>
      </c>
      <c r="Z69" s="37">
        <v>11188</v>
      </c>
      <c r="AA69" s="37">
        <v>0</v>
      </c>
      <c r="AB69" s="11">
        <v>4374</v>
      </c>
      <c r="AC69" s="37">
        <v>4374</v>
      </c>
      <c r="AD69" s="37">
        <v>0</v>
      </c>
      <c r="AE69" s="11">
        <v>21742</v>
      </c>
      <c r="AF69" s="37">
        <v>21742</v>
      </c>
      <c r="AG69" s="37">
        <v>0</v>
      </c>
      <c r="AH69" s="37">
        <v>0</v>
      </c>
      <c r="AI69" s="37"/>
      <c r="AJ69" s="11">
        <v>0</v>
      </c>
      <c r="AK69" s="37">
        <v>0</v>
      </c>
      <c r="AL69" s="37">
        <v>0</v>
      </c>
      <c r="AM69" s="11">
        <v>12048</v>
      </c>
      <c r="AN69" s="37">
        <v>12048</v>
      </c>
      <c r="AO69" s="37">
        <v>0</v>
      </c>
      <c r="AP69" s="11">
        <v>3130</v>
      </c>
      <c r="AQ69" s="37">
        <v>3130</v>
      </c>
      <c r="AR69" s="37">
        <v>0</v>
      </c>
      <c r="AS69" s="11">
        <v>27706</v>
      </c>
      <c r="AT69" s="37">
        <v>14980</v>
      </c>
      <c r="AU69" s="37">
        <v>0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698</v>
      </c>
      <c r="BC69" s="37">
        <v>698</v>
      </c>
      <c r="BD69" s="37">
        <v>0</v>
      </c>
      <c r="BE69" s="11">
        <v>4794</v>
      </c>
      <c r="BF69" s="37">
        <v>4794</v>
      </c>
      <c r="BG69" s="37">
        <v>0</v>
      </c>
      <c r="BH69" s="11">
        <v>0</v>
      </c>
      <c r="BI69" s="40">
        <v>0</v>
      </c>
      <c r="BJ69" s="40">
        <v>0</v>
      </c>
      <c r="BK69" s="11">
        <v>7234</v>
      </c>
      <c r="BL69" s="40">
        <v>7234</v>
      </c>
      <c r="BM69" s="40">
        <v>0</v>
      </c>
      <c r="BN69" s="11">
        <v>12714</v>
      </c>
      <c r="BO69" s="37">
        <v>12714</v>
      </c>
      <c r="BP69" s="37">
        <v>0</v>
      </c>
      <c r="BQ69" s="11">
        <v>2458</v>
      </c>
      <c r="BR69" s="11">
        <v>0</v>
      </c>
      <c r="BS69" s="40">
        <v>0</v>
      </c>
      <c r="BT69" s="37">
        <v>0</v>
      </c>
      <c r="BU69" s="37">
        <v>0</v>
      </c>
      <c r="BV69" s="37">
        <v>2458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51863</v>
      </c>
      <c r="CG69" s="11">
        <v>51863</v>
      </c>
      <c r="CH69" s="37">
        <v>0</v>
      </c>
      <c r="CI69" s="11">
        <v>4370</v>
      </c>
      <c r="CJ69" s="37">
        <v>4370</v>
      </c>
      <c r="CK69" s="37">
        <v>0</v>
      </c>
      <c r="CL69" s="11">
        <v>0</v>
      </c>
      <c r="CM69" s="37">
        <v>0</v>
      </c>
      <c r="CN69" s="37">
        <v>0</v>
      </c>
      <c r="CO69" s="11">
        <v>9820</v>
      </c>
      <c r="CP69" s="37">
        <v>9820</v>
      </c>
      <c r="CQ69" s="37">
        <v>0</v>
      </c>
      <c r="CR69" s="11">
        <v>0</v>
      </c>
      <c r="CS69" s="37">
        <v>0</v>
      </c>
      <c r="CT69" s="37">
        <v>0</v>
      </c>
      <c r="CU69" s="11">
        <v>1539</v>
      </c>
      <c r="CV69" s="11">
        <v>1039</v>
      </c>
      <c r="CW69" s="11">
        <v>1039</v>
      </c>
      <c r="CX69" s="11"/>
      <c r="CY69" s="11">
        <v>500</v>
      </c>
      <c r="CZ69" s="11">
        <v>500</v>
      </c>
      <c r="DA69" s="11"/>
      <c r="DB69" s="11">
        <v>24156</v>
      </c>
      <c r="DC69" s="11">
        <v>24156</v>
      </c>
      <c r="DD69" s="11">
        <v>0</v>
      </c>
      <c r="DE69" s="11">
        <v>15706</v>
      </c>
      <c r="DF69" s="40">
        <v>15706</v>
      </c>
      <c r="DG69" s="40">
        <v>0</v>
      </c>
      <c r="DH69" s="11">
        <v>0</v>
      </c>
      <c r="DI69" s="40">
        <v>0</v>
      </c>
      <c r="DJ69" s="40">
        <v>0</v>
      </c>
      <c r="DK69" s="11">
        <v>8450</v>
      </c>
      <c r="DL69" s="40">
        <v>8450</v>
      </c>
      <c r="DM69" s="40">
        <v>0</v>
      </c>
      <c r="DN69" s="11">
        <v>347488</v>
      </c>
      <c r="DO69" s="11">
        <v>347488</v>
      </c>
      <c r="DP69" s="11">
        <v>0</v>
      </c>
      <c r="DQ69" s="43">
        <v>347488</v>
      </c>
      <c r="DR69" s="43">
        <v>347488</v>
      </c>
      <c r="DS69" s="43">
        <v>0</v>
      </c>
      <c r="DT69" s="41">
        <v>12233</v>
      </c>
      <c r="DU69" s="11">
        <v>12233</v>
      </c>
      <c r="DV69" s="11"/>
      <c r="DW69" s="11">
        <v>61960</v>
      </c>
      <c r="DX69" s="11">
        <v>58778</v>
      </c>
      <c r="DY69" s="11">
        <v>3182</v>
      </c>
      <c r="DZ69" s="11"/>
      <c r="EA69" s="11">
        <v>18906</v>
      </c>
      <c r="EB69" s="11">
        <v>9237</v>
      </c>
      <c r="EC69" s="11">
        <v>9669</v>
      </c>
      <c r="ED69" s="11">
        <v>254389</v>
      </c>
      <c r="EE69" s="11">
        <v>254389</v>
      </c>
      <c r="EF69" s="11">
        <v>0</v>
      </c>
    </row>
    <row r="70" spans="1:136" s="16" customFormat="1" ht="31.5" x14ac:dyDescent="0.25">
      <c r="A70" s="10" t="s">
        <v>147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141901</v>
      </c>
      <c r="P70" s="11">
        <v>50375</v>
      </c>
      <c r="Q70" s="11">
        <v>82770</v>
      </c>
      <c r="R70" s="37">
        <v>356</v>
      </c>
      <c r="S70" s="37">
        <v>4000</v>
      </c>
      <c r="T70" s="37">
        <v>4400</v>
      </c>
      <c r="U70" s="37">
        <v>0</v>
      </c>
      <c r="V70" s="37">
        <v>0</v>
      </c>
      <c r="W70" s="37">
        <v>0</v>
      </c>
      <c r="X70" s="11">
        <v>4303</v>
      </c>
      <c r="Y70" s="11">
        <v>4015</v>
      </c>
      <c r="Z70" s="37">
        <v>0</v>
      </c>
      <c r="AA70" s="37">
        <v>4015</v>
      </c>
      <c r="AB70" s="11">
        <v>288</v>
      </c>
      <c r="AC70" s="37">
        <v>0</v>
      </c>
      <c r="AD70" s="37">
        <v>288</v>
      </c>
      <c r="AE70" s="11">
        <v>3474</v>
      </c>
      <c r="AF70" s="37">
        <v>0</v>
      </c>
      <c r="AG70" s="37">
        <v>3474</v>
      </c>
      <c r="AH70" s="37">
        <v>0</v>
      </c>
      <c r="AI70" s="37"/>
      <c r="AJ70" s="11">
        <v>1080</v>
      </c>
      <c r="AK70" s="37">
        <v>0</v>
      </c>
      <c r="AL70" s="37">
        <v>1080</v>
      </c>
      <c r="AM70" s="11">
        <v>5068</v>
      </c>
      <c r="AN70" s="37">
        <v>0</v>
      </c>
      <c r="AO70" s="37">
        <v>5068</v>
      </c>
      <c r="AP70" s="11">
        <v>4308</v>
      </c>
      <c r="AQ70" s="37">
        <v>0</v>
      </c>
      <c r="AR70" s="37">
        <v>4308</v>
      </c>
      <c r="AS70" s="11">
        <v>6068</v>
      </c>
      <c r="AT70" s="37">
        <v>0</v>
      </c>
      <c r="AU70" s="37">
        <v>2326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3742</v>
      </c>
      <c r="BF70" s="37">
        <v>0</v>
      </c>
      <c r="BG70" s="37">
        <v>3742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2080</v>
      </c>
      <c r="BO70" s="37">
        <v>0</v>
      </c>
      <c r="BP70" s="37">
        <v>2080</v>
      </c>
      <c r="BQ70" s="11">
        <v>528</v>
      </c>
      <c r="BR70" s="11">
        <v>0</v>
      </c>
      <c r="BS70" s="40">
        <v>0</v>
      </c>
      <c r="BT70" s="37">
        <v>0</v>
      </c>
      <c r="BU70" s="37">
        <v>528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1872</v>
      </c>
      <c r="CG70" s="11">
        <v>0</v>
      </c>
      <c r="CH70" s="11">
        <v>1872</v>
      </c>
      <c r="CI70" s="11">
        <v>4800</v>
      </c>
      <c r="CJ70" s="37">
        <v>0</v>
      </c>
      <c r="CK70" s="37">
        <v>4800</v>
      </c>
      <c r="CL70" s="11">
        <v>0</v>
      </c>
      <c r="CM70" s="37">
        <v>0</v>
      </c>
      <c r="CN70" s="37">
        <v>0</v>
      </c>
      <c r="CO70" s="11">
        <v>3498</v>
      </c>
      <c r="CP70" s="37">
        <v>0</v>
      </c>
      <c r="CQ70" s="37">
        <v>3498</v>
      </c>
      <c r="CR70" s="11">
        <v>0</v>
      </c>
      <c r="CS70" s="37">
        <v>0</v>
      </c>
      <c r="CT70" s="37">
        <v>0</v>
      </c>
      <c r="CU70" s="11">
        <v>13000</v>
      </c>
      <c r="CV70" s="11">
        <v>13000</v>
      </c>
      <c r="CW70" s="11"/>
      <c r="CX70" s="11">
        <v>13000</v>
      </c>
      <c r="CY70" s="11">
        <v>0</v>
      </c>
      <c r="CZ70" s="11"/>
      <c r="DA70" s="11"/>
      <c r="DB70" s="11">
        <v>5000</v>
      </c>
      <c r="DC70" s="11">
        <v>0</v>
      </c>
      <c r="DD70" s="11">
        <v>5000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5000</v>
      </c>
      <c r="DL70" s="40">
        <v>0</v>
      </c>
      <c r="DM70" s="40">
        <v>5000</v>
      </c>
      <c r="DN70" s="11">
        <v>196980</v>
      </c>
      <c r="DO70" s="11">
        <v>0</v>
      </c>
      <c r="DP70" s="11">
        <v>196980</v>
      </c>
      <c r="DQ70" s="43">
        <v>196980</v>
      </c>
      <c r="DR70" s="43">
        <v>0</v>
      </c>
      <c r="DS70" s="43">
        <v>196980</v>
      </c>
      <c r="DT70" s="41">
        <v>52603</v>
      </c>
      <c r="DU70" s="11"/>
      <c r="DV70" s="11">
        <v>52603</v>
      </c>
      <c r="DW70" s="11">
        <v>548</v>
      </c>
      <c r="DX70" s="11"/>
      <c r="DY70" s="11"/>
      <c r="DZ70" s="11">
        <v>548</v>
      </c>
      <c r="EA70" s="11">
        <v>0</v>
      </c>
      <c r="EB70" s="11"/>
      <c r="EC70" s="11"/>
      <c r="ED70" s="11">
        <v>143829</v>
      </c>
      <c r="EE70" s="11">
        <v>0</v>
      </c>
      <c r="EF70" s="11">
        <v>143829</v>
      </c>
    </row>
    <row r="71" spans="1:136" s="16" customFormat="1" ht="15.75" x14ac:dyDescent="0.25">
      <c r="A71" s="10" t="s">
        <v>148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94168</v>
      </c>
      <c r="P71" s="11">
        <v>14875</v>
      </c>
      <c r="Q71" s="11">
        <v>76658</v>
      </c>
      <c r="R71" s="37">
        <v>0</v>
      </c>
      <c r="S71" s="37">
        <v>2089</v>
      </c>
      <c r="T71" s="37">
        <v>546</v>
      </c>
      <c r="U71" s="37">
        <v>0</v>
      </c>
      <c r="V71" s="37">
        <v>0</v>
      </c>
      <c r="W71" s="37">
        <v>0</v>
      </c>
      <c r="X71" s="11">
        <v>5785</v>
      </c>
      <c r="Y71" s="11">
        <v>5785</v>
      </c>
      <c r="Z71" s="37">
        <v>0</v>
      </c>
      <c r="AA71" s="37">
        <v>5785</v>
      </c>
      <c r="AB71" s="11">
        <v>0</v>
      </c>
      <c r="AC71" s="37">
        <v>0</v>
      </c>
      <c r="AD71" s="37">
        <v>0</v>
      </c>
      <c r="AE71" s="11">
        <v>1628</v>
      </c>
      <c r="AF71" s="37">
        <v>0</v>
      </c>
      <c r="AG71" s="37">
        <v>1628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5513</v>
      </c>
      <c r="AN71" s="37">
        <v>0</v>
      </c>
      <c r="AO71" s="37">
        <v>5513</v>
      </c>
      <c r="AP71" s="11">
        <v>3954</v>
      </c>
      <c r="AQ71" s="37">
        <v>0</v>
      </c>
      <c r="AR71" s="37">
        <v>3954</v>
      </c>
      <c r="AS71" s="11">
        <v>5236</v>
      </c>
      <c r="AT71" s="37">
        <v>0</v>
      </c>
      <c r="AU71" s="37">
        <v>2835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2401</v>
      </c>
      <c r="BF71" s="37">
        <v>0</v>
      </c>
      <c r="BG71" s="37">
        <v>2401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100</v>
      </c>
      <c r="BO71" s="37">
        <v>0</v>
      </c>
      <c r="BP71" s="37">
        <v>100</v>
      </c>
      <c r="BQ71" s="11">
        <v>0</v>
      </c>
      <c r="BR71" s="11">
        <v>0</v>
      </c>
      <c r="BS71" s="40">
        <v>0</v>
      </c>
      <c r="BT71" s="37">
        <v>0</v>
      </c>
      <c r="BU71" s="37">
        <v>0</v>
      </c>
      <c r="BV71" s="37">
        <v>0</v>
      </c>
      <c r="BW71" s="11">
        <v>0</v>
      </c>
      <c r="BX71" s="37">
        <v>0</v>
      </c>
      <c r="BY71" s="37">
        <v>0</v>
      </c>
      <c r="BZ71" s="11">
        <v>0</v>
      </c>
      <c r="CA71" s="37">
        <v>0</v>
      </c>
      <c r="CB71" s="37">
        <v>0</v>
      </c>
      <c r="CC71" s="11">
        <v>0</v>
      </c>
      <c r="CD71" s="37">
        <v>0</v>
      </c>
      <c r="CE71" s="37">
        <v>0</v>
      </c>
      <c r="CF71" s="11">
        <v>916</v>
      </c>
      <c r="CG71" s="11">
        <v>0</v>
      </c>
      <c r="CH71" s="11">
        <v>916</v>
      </c>
      <c r="CI71" s="11">
        <v>4541</v>
      </c>
      <c r="CJ71" s="37">
        <v>0</v>
      </c>
      <c r="CK71" s="37">
        <v>4541</v>
      </c>
      <c r="CL71" s="11">
        <v>0</v>
      </c>
      <c r="CM71" s="37">
        <v>0</v>
      </c>
      <c r="CN71" s="37">
        <v>0</v>
      </c>
      <c r="CO71" s="11">
        <v>4219</v>
      </c>
      <c r="CP71" s="37">
        <v>0</v>
      </c>
      <c r="CQ71" s="37">
        <v>4219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/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126060</v>
      </c>
      <c r="DO71" s="11">
        <v>0</v>
      </c>
      <c r="DP71" s="11">
        <v>126060</v>
      </c>
      <c r="DQ71" s="43">
        <v>126060</v>
      </c>
      <c r="DR71" s="43">
        <v>0</v>
      </c>
      <c r="DS71" s="43">
        <v>126060</v>
      </c>
      <c r="DT71" s="41">
        <v>41858</v>
      </c>
      <c r="DU71" s="11"/>
      <c r="DV71" s="11">
        <v>41858</v>
      </c>
      <c r="DW71" s="11">
        <v>257</v>
      </c>
      <c r="DX71" s="11"/>
      <c r="DY71" s="11"/>
      <c r="DZ71" s="11">
        <v>257</v>
      </c>
      <c r="EA71" s="11">
        <v>0</v>
      </c>
      <c r="EB71" s="11"/>
      <c r="EC71" s="11"/>
      <c r="ED71" s="11">
        <v>83945</v>
      </c>
      <c r="EE71" s="11">
        <v>0</v>
      </c>
      <c r="EF71" s="11">
        <v>83945</v>
      </c>
    </row>
    <row r="72" spans="1:136" s="16" customFormat="1" ht="31.5" x14ac:dyDescent="0.25">
      <c r="A72" s="10" t="s">
        <v>149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71879</v>
      </c>
      <c r="BR72" s="11">
        <v>10027</v>
      </c>
      <c r="BS72" s="40">
        <v>8137</v>
      </c>
      <c r="BT72" s="37">
        <v>1890</v>
      </c>
      <c r="BU72" s="37">
        <v>4065</v>
      </c>
      <c r="BV72" s="37">
        <v>22270</v>
      </c>
      <c r="BW72" s="11">
        <v>22189</v>
      </c>
      <c r="BX72" s="37">
        <v>19553</v>
      </c>
      <c r="BY72" s="37">
        <v>2636</v>
      </c>
      <c r="BZ72" s="11">
        <v>5800</v>
      </c>
      <c r="CA72" s="37">
        <v>0</v>
      </c>
      <c r="CB72" s="37">
        <v>5800</v>
      </c>
      <c r="CC72" s="11">
        <v>7528</v>
      </c>
      <c r="CD72" s="37">
        <v>6935</v>
      </c>
      <c r="CE72" s="37">
        <v>593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71879</v>
      </c>
      <c r="DO72" s="11">
        <v>56895</v>
      </c>
      <c r="DP72" s="11">
        <v>14984</v>
      </c>
      <c r="DQ72" s="43">
        <v>71879</v>
      </c>
      <c r="DR72" s="43">
        <v>56895</v>
      </c>
      <c r="DS72" s="43">
        <v>14984</v>
      </c>
      <c r="DT72" s="41"/>
      <c r="DU72" s="11"/>
      <c r="DV72" s="11"/>
      <c r="DW72" s="11"/>
      <c r="DX72" s="11"/>
      <c r="DY72" s="11"/>
      <c r="DZ72" s="11"/>
      <c r="EA72" s="11"/>
      <c r="EB72" s="11"/>
      <c r="EC72" s="11"/>
      <c r="ED72" s="11">
        <v>71879</v>
      </c>
      <c r="EE72" s="11">
        <v>56895</v>
      </c>
      <c r="EF72" s="11">
        <v>14984</v>
      </c>
    </row>
    <row r="73" spans="1:136" s="16" customFormat="1" ht="15.75" x14ac:dyDescent="0.25">
      <c r="A73" s="10" t="s">
        <v>150</v>
      </c>
      <c r="B73" s="11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0</v>
      </c>
      <c r="Y73" s="11">
        <v>0</v>
      </c>
      <c r="Z73" s="37">
        <v>0</v>
      </c>
      <c r="AA73" s="37">
        <v>0</v>
      </c>
      <c r="AB73" s="11">
        <v>0</v>
      </c>
      <c r="AC73" s="37">
        <v>0</v>
      </c>
      <c r="AD73" s="37">
        <v>0</v>
      </c>
      <c r="AE73" s="11">
        <v>0</v>
      </c>
      <c r="AF73" s="37">
        <v>0</v>
      </c>
      <c r="AG73" s="37">
        <v>0</v>
      </c>
      <c r="AH73" s="37">
        <v>0</v>
      </c>
      <c r="AI73" s="37"/>
      <c r="AJ73" s="11">
        <v>0</v>
      </c>
      <c r="AK73" s="37">
        <v>0</v>
      </c>
      <c r="AL73" s="37">
        <v>0</v>
      </c>
      <c r="AM73" s="11">
        <v>0</v>
      </c>
      <c r="AN73" s="37">
        <v>0</v>
      </c>
      <c r="AO73" s="37">
        <v>0</v>
      </c>
      <c r="AP73" s="11">
        <v>0</v>
      </c>
      <c r="AQ73" s="37">
        <v>0</v>
      </c>
      <c r="AR73" s="37">
        <v>0</v>
      </c>
      <c r="AS73" s="11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11">
        <v>0</v>
      </c>
      <c r="AZ73" s="37">
        <v>0</v>
      </c>
      <c r="BA73" s="37">
        <v>0</v>
      </c>
      <c r="BB73" s="11">
        <v>0</v>
      </c>
      <c r="BC73" s="37">
        <v>0</v>
      </c>
      <c r="BD73" s="37">
        <v>0</v>
      </c>
      <c r="BE73" s="11">
        <v>0</v>
      </c>
      <c r="BF73" s="37">
        <v>0</v>
      </c>
      <c r="BG73" s="37">
        <v>0</v>
      </c>
      <c r="BH73" s="11">
        <v>0</v>
      </c>
      <c r="BI73" s="40">
        <v>0</v>
      </c>
      <c r="BJ73" s="40">
        <v>0</v>
      </c>
      <c r="BK73" s="11">
        <v>0</v>
      </c>
      <c r="BL73" s="40">
        <v>0</v>
      </c>
      <c r="BM73" s="40">
        <v>0</v>
      </c>
      <c r="BN73" s="11">
        <v>0</v>
      </c>
      <c r="BO73" s="37">
        <v>0</v>
      </c>
      <c r="BP73" s="37">
        <v>0</v>
      </c>
      <c r="BQ73" s="11">
        <v>51285</v>
      </c>
      <c r="BR73" s="11">
        <v>5000</v>
      </c>
      <c r="BS73" s="40">
        <v>500</v>
      </c>
      <c r="BT73" s="37">
        <v>4500</v>
      </c>
      <c r="BU73" s="37">
        <v>1500</v>
      </c>
      <c r="BV73" s="37">
        <v>16785</v>
      </c>
      <c r="BW73" s="11">
        <v>20000</v>
      </c>
      <c r="BX73" s="37">
        <v>15000</v>
      </c>
      <c r="BY73" s="37">
        <v>5000</v>
      </c>
      <c r="BZ73" s="11">
        <v>4500</v>
      </c>
      <c r="CA73" s="37">
        <v>0</v>
      </c>
      <c r="CB73" s="37">
        <v>4500</v>
      </c>
      <c r="CC73" s="11">
        <v>3500</v>
      </c>
      <c r="CD73" s="37">
        <v>3000</v>
      </c>
      <c r="CE73" s="37">
        <v>500</v>
      </c>
      <c r="CF73" s="11">
        <v>0</v>
      </c>
      <c r="CG73" s="37">
        <v>0</v>
      </c>
      <c r="CH73" s="37">
        <v>0</v>
      </c>
      <c r="CI73" s="11">
        <v>0</v>
      </c>
      <c r="CJ73" s="37">
        <v>0</v>
      </c>
      <c r="CK73" s="37">
        <v>0</v>
      </c>
      <c r="CL73" s="11">
        <v>0</v>
      </c>
      <c r="CM73" s="37">
        <v>0</v>
      </c>
      <c r="CN73" s="37">
        <v>0</v>
      </c>
      <c r="CO73" s="11">
        <v>0</v>
      </c>
      <c r="CP73" s="37">
        <v>0</v>
      </c>
      <c r="CQ73" s="37">
        <v>0</v>
      </c>
      <c r="CR73" s="11">
        <v>0</v>
      </c>
      <c r="CS73" s="37">
        <v>0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51285</v>
      </c>
      <c r="DO73" s="11">
        <v>35285</v>
      </c>
      <c r="DP73" s="11">
        <v>16000</v>
      </c>
      <c r="DQ73" s="43">
        <v>51285</v>
      </c>
      <c r="DR73" s="43">
        <v>35285</v>
      </c>
      <c r="DS73" s="43">
        <v>16000</v>
      </c>
      <c r="DT73" s="41"/>
      <c r="DU73" s="11"/>
      <c r="DV73" s="11"/>
      <c r="DW73" s="11"/>
      <c r="DX73" s="11"/>
      <c r="DY73" s="11"/>
      <c r="DZ73" s="11"/>
      <c r="EA73" s="11"/>
      <c r="EB73" s="11"/>
      <c r="EC73" s="11"/>
      <c r="ED73" s="11">
        <v>51285</v>
      </c>
      <c r="EE73" s="11">
        <v>35285</v>
      </c>
      <c r="EF73" s="11">
        <v>16000</v>
      </c>
    </row>
    <row r="74" spans="1:136" s="16" customFormat="1" ht="15.75" x14ac:dyDescent="0.25">
      <c r="A74" s="10" t="s">
        <v>151</v>
      </c>
      <c r="B74" s="11">
        <v>23496</v>
      </c>
      <c r="C74" s="37">
        <v>3528</v>
      </c>
      <c r="D74" s="37">
        <v>0</v>
      </c>
      <c r="E74" s="37">
        <v>0</v>
      </c>
      <c r="F74" s="37">
        <v>0</v>
      </c>
      <c r="G74" s="37">
        <v>0</v>
      </c>
      <c r="H74" s="37">
        <v>1512</v>
      </c>
      <c r="I74" s="37">
        <v>5832</v>
      </c>
      <c r="J74" s="37">
        <v>10272</v>
      </c>
      <c r="K74" s="37">
        <v>2352</v>
      </c>
      <c r="L74" s="37">
        <v>0</v>
      </c>
      <c r="M74" s="37">
        <v>0</v>
      </c>
      <c r="N74" s="37">
        <v>0</v>
      </c>
      <c r="O74" s="11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1">
        <v>28888</v>
      </c>
      <c r="Y74" s="11">
        <v>14736</v>
      </c>
      <c r="Z74" s="37">
        <v>14736</v>
      </c>
      <c r="AA74" s="37">
        <v>0</v>
      </c>
      <c r="AB74" s="11">
        <v>14152</v>
      </c>
      <c r="AC74" s="37">
        <v>14152</v>
      </c>
      <c r="AD74" s="37">
        <v>0</v>
      </c>
      <c r="AE74" s="11">
        <v>20636</v>
      </c>
      <c r="AF74" s="37">
        <v>20636</v>
      </c>
      <c r="AG74" s="37">
        <v>0</v>
      </c>
      <c r="AH74" s="37">
        <v>0</v>
      </c>
      <c r="AI74" s="37">
        <v>2600</v>
      </c>
      <c r="AJ74" s="11">
        <v>0</v>
      </c>
      <c r="AK74" s="37">
        <v>0</v>
      </c>
      <c r="AL74" s="37">
        <v>0</v>
      </c>
      <c r="AM74" s="11">
        <v>16236</v>
      </c>
      <c r="AN74" s="37">
        <v>16236</v>
      </c>
      <c r="AO74" s="37">
        <v>0</v>
      </c>
      <c r="AP74" s="11">
        <v>0</v>
      </c>
      <c r="AQ74" s="37">
        <v>0</v>
      </c>
      <c r="AR74" s="37">
        <v>0</v>
      </c>
      <c r="AS74" s="11">
        <v>20200</v>
      </c>
      <c r="AT74" s="37">
        <v>6048</v>
      </c>
      <c r="AU74" s="37">
        <v>0</v>
      </c>
      <c r="AV74" s="37">
        <v>812</v>
      </c>
      <c r="AW74" s="37">
        <v>3888</v>
      </c>
      <c r="AX74" s="37">
        <v>812</v>
      </c>
      <c r="AY74" s="11">
        <v>0</v>
      </c>
      <c r="AZ74" s="37">
        <v>0</v>
      </c>
      <c r="BA74" s="37">
        <v>0</v>
      </c>
      <c r="BB74" s="11">
        <v>3456</v>
      </c>
      <c r="BC74" s="37">
        <v>3456</v>
      </c>
      <c r="BD74" s="37">
        <v>0</v>
      </c>
      <c r="BE74" s="11">
        <v>1944</v>
      </c>
      <c r="BF74" s="37">
        <v>1944</v>
      </c>
      <c r="BG74" s="37">
        <v>0</v>
      </c>
      <c r="BH74" s="11">
        <v>0</v>
      </c>
      <c r="BI74" s="40">
        <v>0</v>
      </c>
      <c r="BJ74" s="40">
        <v>0</v>
      </c>
      <c r="BK74" s="11">
        <v>3240</v>
      </c>
      <c r="BL74" s="40">
        <v>3240</v>
      </c>
      <c r="BM74" s="40">
        <v>0</v>
      </c>
      <c r="BN74" s="11">
        <v>6436</v>
      </c>
      <c r="BO74" s="37">
        <v>6436</v>
      </c>
      <c r="BP74" s="37">
        <v>0</v>
      </c>
      <c r="BQ74" s="11">
        <v>0</v>
      </c>
      <c r="BR74" s="11">
        <v>0</v>
      </c>
      <c r="BS74" s="40">
        <v>0</v>
      </c>
      <c r="BT74" s="37">
        <v>0</v>
      </c>
      <c r="BU74" s="37">
        <v>0</v>
      </c>
      <c r="BV74" s="37">
        <v>0</v>
      </c>
      <c r="BW74" s="11">
        <v>0</v>
      </c>
      <c r="BX74" s="37">
        <v>0</v>
      </c>
      <c r="BY74" s="37">
        <v>0</v>
      </c>
      <c r="BZ74" s="11">
        <v>0</v>
      </c>
      <c r="CA74" s="37">
        <v>0</v>
      </c>
      <c r="CB74" s="37">
        <v>0</v>
      </c>
      <c r="CC74" s="11">
        <v>0</v>
      </c>
      <c r="CD74" s="37">
        <v>0</v>
      </c>
      <c r="CE74" s="37">
        <v>0</v>
      </c>
      <c r="CF74" s="11">
        <v>12864</v>
      </c>
      <c r="CG74" s="37">
        <v>12864</v>
      </c>
      <c r="CH74" s="37">
        <v>0</v>
      </c>
      <c r="CI74" s="11">
        <v>9064</v>
      </c>
      <c r="CJ74" s="37">
        <v>9064</v>
      </c>
      <c r="CK74" s="37">
        <v>0</v>
      </c>
      <c r="CL74" s="11">
        <v>0</v>
      </c>
      <c r="CM74" s="37">
        <v>0</v>
      </c>
      <c r="CN74" s="37">
        <v>0</v>
      </c>
      <c r="CO74" s="11">
        <v>6480</v>
      </c>
      <c r="CP74" s="37">
        <v>6480</v>
      </c>
      <c r="CQ74" s="37">
        <v>0</v>
      </c>
      <c r="CR74" s="11">
        <v>5832</v>
      </c>
      <c r="CS74" s="37">
        <v>5832</v>
      </c>
      <c r="CT74" s="37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40">
        <v>0</v>
      </c>
      <c r="DG74" s="40">
        <v>0</v>
      </c>
      <c r="DH74" s="11">
        <v>0</v>
      </c>
      <c r="DI74" s="40">
        <v>0</v>
      </c>
      <c r="DJ74" s="40">
        <v>0</v>
      </c>
      <c r="DK74" s="11">
        <v>0</v>
      </c>
      <c r="DL74" s="40">
        <v>0</v>
      </c>
      <c r="DM74" s="40">
        <v>0</v>
      </c>
      <c r="DN74" s="11">
        <v>150132</v>
      </c>
      <c r="DO74" s="11">
        <v>150132</v>
      </c>
      <c r="DP74" s="11">
        <v>0</v>
      </c>
      <c r="DQ74" s="43">
        <v>150132</v>
      </c>
      <c r="DR74" s="43">
        <v>150132</v>
      </c>
      <c r="DS74" s="43">
        <v>0</v>
      </c>
      <c r="DT74" s="41"/>
      <c r="DU74" s="11"/>
      <c r="DV74" s="11"/>
      <c r="DW74" s="11"/>
      <c r="DX74" s="11"/>
      <c r="DY74" s="11"/>
      <c r="DZ74" s="11"/>
      <c r="EA74" s="11"/>
      <c r="EB74" s="11"/>
      <c r="EC74" s="11"/>
      <c r="ED74" s="11">
        <v>150132</v>
      </c>
      <c r="EE74" s="11">
        <v>150132</v>
      </c>
      <c r="EF74" s="11"/>
    </row>
    <row r="75" spans="1:136" s="16" customFormat="1" ht="31.5" x14ac:dyDescent="0.25">
      <c r="A75" s="10" t="s">
        <v>152</v>
      </c>
      <c r="B75" s="11">
        <v>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/>
      <c r="R75" s="11"/>
      <c r="S75" s="11"/>
      <c r="T75" s="11"/>
      <c r="U75" s="11"/>
      <c r="V75" s="11"/>
      <c r="W75" s="11"/>
      <c r="X75" s="11">
        <v>0</v>
      </c>
      <c r="Y75" s="11">
        <v>0</v>
      </c>
      <c r="Z75" s="11"/>
      <c r="AA75" s="11"/>
      <c r="AB75" s="11">
        <v>0</v>
      </c>
      <c r="AC75" s="11"/>
      <c r="AD75" s="11"/>
      <c r="AE75" s="11">
        <v>0</v>
      </c>
      <c r="AF75" s="11"/>
      <c r="AG75" s="11"/>
      <c r="AH75" s="11"/>
      <c r="AI75" s="11"/>
      <c r="AJ75" s="11">
        <v>0</v>
      </c>
      <c r="AK75" s="11"/>
      <c r="AL75" s="11"/>
      <c r="AM75" s="11">
        <v>0</v>
      </c>
      <c r="AN75" s="11"/>
      <c r="AO75" s="11"/>
      <c r="AP75" s="11">
        <v>5300</v>
      </c>
      <c r="AQ75" s="11">
        <v>5300</v>
      </c>
      <c r="AR75" s="11"/>
      <c r="AS75" s="11">
        <v>0</v>
      </c>
      <c r="AT75" s="11"/>
      <c r="AU75" s="11"/>
      <c r="AV75" s="11"/>
      <c r="AW75" s="11"/>
      <c r="AX75" s="11"/>
      <c r="AY75" s="11">
        <v>0</v>
      </c>
      <c r="AZ75" s="11"/>
      <c r="BA75" s="11"/>
      <c r="BB75" s="11">
        <v>0</v>
      </c>
      <c r="BC75" s="11"/>
      <c r="BD75" s="11"/>
      <c r="BE75" s="11">
        <v>0</v>
      </c>
      <c r="BF75" s="11"/>
      <c r="BG75" s="11"/>
      <c r="BH75" s="11">
        <v>0</v>
      </c>
      <c r="BI75" s="11"/>
      <c r="BJ75" s="11"/>
      <c r="BK75" s="11">
        <v>0</v>
      </c>
      <c r="BL75" s="11"/>
      <c r="BM75" s="11"/>
      <c r="BN75" s="11">
        <v>0</v>
      </c>
      <c r="BO75" s="11"/>
      <c r="BP75" s="11"/>
      <c r="BQ75" s="11">
        <v>0</v>
      </c>
      <c r="BR75" s="11">
        <v>0</v>
      </c>
      <c r="BS75" s="11"/>
      <c r="BT75" s="11"/>
      <c r="BU75" s="11"/>
      <c r="BV75" s="11"/>
      <c r="BW75" s="11">
        <v>0</v>
      </c>
      <c r="BX75" s="11"/>
      <c r="BY75" s="11"/>
      <c r="BZ75" s="11">
        <v>0</v>
      </c>
      <c r="CA75" s="11"/>
      <c r="CB75" s="11"/>
      <c r="CC75" s="11">
        <v>0</v>
      </c>
      <c r="CD75" s="11"/>
      <c r="CE75" s="11"/>
      <c r="CF75" s="11">
        <v>0</v>
      </c>
      <c r="CG75" s="11"/>
      <c r="CH75" s="11"/>
      <c r="CI75" s="11">
        <v>0</v>
      </c>
      <c r="CJ75" s="11"/>
      <c r="CK75" s="11"/>
      <c r="CL75" s="11">
        <v>0</v>
      </c>
      <c r="CM75" s="11"/>
      <c r="CN75" s="11"/>
      <c r="CO75" s="11">
        <v>0</v>
      </c>
      <c r="CP75" s="11"/>
      <c r="CQ75" s="11"/>
      <c r="CR75" s="11">
        <v>0</v>
      </c>
      <c r="CS75" s="11"/>
      <c r="CT75" s="11"/>
      <c r="CU75" s="11"/>
      <c r="CV75" s="11"/>
      <c r="CW75" s="11"/>
      <c r="CX75" s="11"/>
      <c r="CY75" s="11"/>
      <c r="CZ75" s="11"/>
      <c r="DA75" s="11"/>
      <c r="DB75" s="11">
        <v>0</v>
      </c>
      <c r="DC75" s="11">
        <v>0</v>
      </c>
      <c r="DD75" s="11">
        <v>0</v>
      </c>
      <c r="DE75" s="11">
        <v>0</v>
      </c>
      <c r="DF75" s="11"/>
      <c r="DG75" s="11"/>
      <c r="DH75" s="11">
        <v>0</v>
      </c>
      <c r="DI75" s="11"/>
      <c r="DJ75" s="11"/>
      <c r="DK75" s="11">
        <v>0</v>
      </c>
      <c r="DL75" s="11"/>
      <c r="DM75" s="11"/>
      <c r="DN75" s="11">
        <v>5300</v>
      </c>
      <c r="DO75" s="11">
        <v>5300</v>
      </c>
      <c r="DP75" s="11">
        <v>0</v>
      </c>
      <c r="DQ75" s="43">
        <v>5300</v>
      </c>
      <c r="DR75" s="43">
        <v>5300</v>
      </c>
      <c r="DS75" s="43">
        <v>0</v>
      </c>
      <c r="DT75" s="41"/>
      <c r="DU75" s="11"/>
      <c r="DV75" s="11"/>
      <c r="DW75" s="11"/>
      <c r="DX75" s="11"/>
      <c r="DY75" s="11"/>
      <c r="DZ75" s="11"/>
      <c r="EA75" s="11"/>
      <c r="EB75" s="11"/>
      <c r="EC75" s="11"/>
      <c r="ED75" s="11">
        <v>5300</v>
      </c>
      <c r="EE75" s="11">
        <v>5300</v>
      </c>
      <c r="EF75" s="11"/>
    </row>
    <row r="76" spans="1:136" s="16" customFormat="1" ht="15.75" x14ac:dyDescent="0.25">
      <c r="A76" s="10" t="s">
        <v>153</v>
      </c>
      <c r="B76" s="11">
        <v>25717</v>
      </c>
      <c r="C76" s="37">
        <v>1000</v>
      </c>
      <c r="D76" s="37">
        <v>23305</v>
      </c>
      <c r="E76" s="37">
        <v>0</v>
      </c>
      <c r="F76" s="37">
        <v>0</v>
      </c>
      <c r="G76" s="37">
        <v>0</v>
      </c>
      <c r="H76" s="37">
        <v>312</v>
      </c>
      <c r="I76" s="37">
        <v>600</v>
      </c>
      <c r="J76" s="37">
        <v>0</v>
      </c>
      <c r="K76" s="37">
        <v>0</v>
      </c>
      <c r="L76" s="37">
        <v>0</v>
      </c>
      <c r="M76" s="37">
        <v>500</v>
      </c>
      <c r="N76" s="37">
        <v>0</v>
      </c>
      <c r="O76" s="11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11">
        <v>15821</v>
      </c>
      <c r="Y76" s="11">
        <v>15323</v>
      </c>
      <c r="Z76" s="37">
        <v>11123</v>
      </c>
      <c r="AA76" s="37">
        <v>4200</v>
      </c>
      <c r="AB76" s="11">
        <v>498</v>
      </c>
      <c r="AC76" s="37">
        <v>498</v>
      </c>
      <c r="AD76" s="37">
        <v>0</v>
      </c>
      <c r="AE76" s="11">
        <v>6923</v>
      </c>
      <c r="AF76" s="37">
        <v>6923</v>
      </c>
      <c r="AG76" s="37">
        <v>0</v>
      </c>
      <c r="AH76" s="37">
        <v>0</v>
      </c>
      <c r="AI76" s="37"/>
      <c r="AJ76" s="11">
        <v>0</v>
      </c>
      <c r="AK76" s="37">
        <v>0</v>
      </c>
      <c r="AL76" s="37">
        <v>0</v>
      </c>
      <c r="AM76" s="11">
        <v>3461</v>
      </c>
      <c r="AN76" s="37">
        <v>3461</v>
      </c>
      <c r="AO76" s="37">
        <v>0</v>
      </c>
      <c r="AP76" s="11">
        <v>495</v>
      </c>
      <c r="AQ76" s="37">
        <v>495</v>
      </c>
      <c r="AR76" s="37">
        <v>0</v>
      </c>
      <c r="AS76" s="11">
        <v>10641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11">
        <v>4000</v>
      </c>
      <c r="AZ76" s="37">
        <v>4000</v>
      </c>
      <c r="BA76" s="37">
        <v>0</v>
      </c>
      <c r="BB76" s="11">
        <v>4505</v>
      </c>
      <c r="BC76" s="37">
        <v>4505</v>
      </c>
      <c r="BD76" s="37">
        <v>0</v>
      </c>
      <c r="BE76" s="11">
        <v>0</v>
      </c>
      <c r="BF76" s="37">
        <v>0</v>
      </c>
      <c r="BG76" s="37">
        <v>0</v>
      </c>
      <c r="BH76" s="11">
        <v>2136</v>
      </c>
      <c r="BI76" s="40">
        <v>2136</v>
      </c>
      <c r="BJ76" s="40">
        <v>0</v>
      </c>
      <c r="BK76" s="11">
        <v>0</v>
      </c>
      <c r="BL76" s="40">
        <v>0</v>
      </c>
      <c r="BM76" s="40">
        <v>0</v>
      </c>
      <c r="BN76" s="11">
        <v>499</v>
      </c>
      <c r="BO76" s="37">
        <v>499</v>
      </c>
      <c r="BP76" s="37">
        <v>0</v>
      </c>
      <c r="BQ76" s="11">
        <v>0</v>
      </c>
      <c r="BR76" s="11">
        <v>0</v>
      </c>
      <c r="BS76" s="40">
        <v>0</v>
      </c>
      <c r="BT76" s="37">
        <v>0</v>
      </c>
      <c r="BU76" s="37">
        <v>0</v>
      </c>
      <c r="BV76" s="37">
        <v>0</v>
      </c>
      <c r="BW76" s="11">
        <v>0</v>
      </c>
      <c r="BX76" s="37">
        <v>0</v>
      </c>
      <c r="BY76" s="37">
        <v>0</v>
      </c>
      <c r="BZ76" s="11">
        <v>0</v>
      </c>
      <c r="CA76" s="37">
        <v>0</v>
      </c>
      <c r="CB76" s="37">
        <v>0</v>
      </c>
      <c r="CC76" s="11">
        <v>0</v>
      </c>
      <c r="CD76" s="37">
        <v>0</v>
      </c>
      <c r="CE76" s="37">
        <v>0</v>
      </c>
      <c r="CF76" s="11">
        <v>6419</v>
      </c>
      <c r="CG76" s="37">
        <v>6419</v>
      </c>
      <c r="CH76" s="37">
        <v>0</v>
      </c>
      <c r="CI76" s="11">
        <v>1150</v>
      </c>
      <c r="CJ76" s="37">
        <v>1150</v>
      </c>
      <c r="CK76" s="37">
        <v>0</v>
      </c>
      <c r="CL76" s="11">
        <v>0</v>
      </c>
      <c r="CM76" s="37">
        <v>0</v>
      </c>
      <c r="CN76" s="37">
        <v>0</v>
      </c>
      <c r="CO76" s="11">
        <v>1900</v>
      </c>
      <c r="CP76" s="37">
        <v>1900</v>
      </c>
      <c r="CQ76" s="37">
        <v>0</v>
      </c>
      <c r="CR76" s="11">
        <v>0</v>
      </c>
      <c r="CS76" s="37">
        <v>0</v>
      </c>
      <c r="CT76" s="37">
        <v>0</v>
      </c>
      <c r="CU76" s="11">
        <v>0</v>
      </c>
      <c r="CV76" s="11">
        <v>0</v>
      </c>
      <c r="CW76" s="11"/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40">
        <v>0</v>
      </c>
      <c r="DG76" s="40">
        <v>0</v>
      </c>
      <c r="DH76" s="11">
        <v>0</v>
      </c>
      <c r="DI76" s="40">
        <v>0</v>
      </c>
      <c r="DJ76" s="40">
        <v>0</v>
      </c>
      <c r="DK76" s="11">
        <v>0</v>
      </c>
      <c r="DL76" s="40">
        <v>0</v>
      </c>
      <c r="DM76" s="40">
        <v>0</v>
      </c>
      <c r="DN76" s="11">
        <v>73026</v>
      </c>
      <c r="DO76" s="11">
        <v>68826</v>
      </c>
      <c r="DP76" s="11">
        <v>4200</v>
      </c>
      <c r="DQ76" s="43">
        <v>73026</v>
      </c>
      <c r="DR76" s="43">
        <v>68826</v>
      </c>
      <c r="DS76" s="43">
        <v>4200</v>
      </c>
      <c r="DT76" s="41">
        <v>3725</v>
      </c>
      <c r="DU76" s="11">
        <v>3725</v>
      </c>
      <c r="DV76" s="11"/>
      <c r="DW76" s="11">
        <v>18869</v>
      </c>
      <c r="DX76" s="11">
        <v>17900</v>
      </c>
      <c r="DY76" s="11">
        <v>969</v>
      </c>
      <c r="DZ76" s="11"/>
      <c r="EA76" s="11">
        <v>5782</v>
      </c>
      <c r="EB76" s="11">
        <v>2820</v>
      </c>
      <c r="EC76" s="11">
        <v>2962</v>
      </c>
      <c r="ED76" s="11">
        <v>44650</v>
      </c>
      <c r="EE76" s="11">
        <v>40450</v>
      </c>
      <c r="EF76" s="11">
        <v>4200</v>
      </c>
    </row>
    <row r="77" spans="1:136" s="16" customFormat="1" ht="35.25" customHeight="1" x14ac:dyDescent="0.25">
      <c r="A77" s="10" t="s">
        <v>179</v>
      </c>
      <c r="B77" s="11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10662</v>
      </c>
      <c r="P77" s="37">
        <v>5037</v>
      </c>
      <c r="Q77" s="37">
        <v>0</v>
      </c>
      <c r="R77" s="37">
        <v>625</v>
      </c>
      <c r="S77" s="37">
        <v>2500</v>
      </c>
      <c r="T77" s="37">
        <v>2500</v>
      </c>
      <c r="U77" s="37">
        <v>0</v>
      </c>
      <c r="V77" s="37">
        <v>0</v>
      </c>
      <c r="W77" s="37">
        <v>0</v>
      </c>
      <c r="X77" s="11">
        <v>6875</v>
      </c>
      <c r="Y77" s="11">
        <v>6250</v>
      </c>
      <c r="Z77" s="37">
        <v>0</v>
      </c>
      <c r="AA77" s="37">
        <v>6250</v>
      </c>
      <c r="AB77" s="11">
        <v>625</v>
      </c>
      <c r="AC77" s="37">
        <v>0</v>
      </c>
      <c r="AD77" s="37">
        <v>625</v>
      </c>
      <c r="AE77" s="11">
        <v>2500</v>
      </c>
      <c r="AF77" s="37">
        <v>0</v>
      </c>
      <c r="AG77" s="37">
        <v>2500</v>
      </c>
      <c r="AH77" s="37">
        <v>0</v>
      </c>
      <c r="AI77" s="37"/>
      <c r="AJ77" s="11">
        <v>6875</v>
      </c>
      <c r="AK77" s="37">
        <v>0</v>
      </c>
      <c r="AL77" s="37">
        <v>6875</v>
      </c>
      <c r="AM77" s="11">
        <v>5000</v>
      </c>
      <c r="AN77" s="37">
        <v>0</v>
      </c>
      <c r="AO77" s="37">
        <v>5000</v>
      </c>
      <c r="AP77" s="11">
        <v>0</v>
      </c>
      <c r="AQ77" s="37">
        <v>0</v>
      </c>
      <c r="AR77" s="37">
        <v>0</v>
      </c>
      <c r="AS77" s="11">
        <v>11213</v>
      </c>
      <c r="AT77" s="37">
        <v>0</v>
      </c>
      <c r="AU77" s="37">
        <v>2500</v>
      </c>
      <c r="AV77" s="37">
        <v>0</v>
      </c>
      <c r="AW77" s="37">
        <v>0</v>
      </c>
      <c r="AX77" s="37">
        <v>1213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6250</v>
      </c>
      <c r="BF77" s="37">
        <v>0</v>
      </c>
      <c r="BG77" s="37">
        <v>6250</v>
      </c>
      <c r="BH77" s="11">
        <v>0</v>
      </c>
      <c r="BI77" s="40">
        <v>0</v>
      </c>
      <c r="BJ77" s="40">
        <v>0</v>
      </c>
      <c r="BK77" s="11">
        <v>1250</v>
      </c>
      <c r="BL77" s="40">
        <v>0</v>
      </c>
      <c r="BM77" s="40">
        <v>1250</v>
      </c>
      <c r="BN77" s="11">
        <v>1250</v>
      </c>
      <c r="BO77" s="37">
        <v>0</v>
      </c>
      <c r="BP77" s="37">
        <v>1250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2500</v>
      </c>
      <c r="CG77" s="37">
        <v>0</v>
      </c>
      <c r="CH77" s="37">
        <v>2500</v>
      </c>
      <c r="CI77" s="11">
        <v>3750</v>
      </c>
      <c r="CJ77" s="37">
        <v>0</v>
      </c>
      <c r="CK77" s="37">
        <v>3750</v>
      </c>
      <c r="CL77" s="11">
        <v>0</v>
      </c>
      <c r="CM77" s="37">
        <v>0</v>
      </c>
      <c r="CN77" s="37">
        <v>0</v>
      </c>
      <c r="CO77" s="11">
        <v>8750</v>
      </c>
      <c r="CP77" s="37">
        <v>0</v>
      </c>
      <c r="CQ77" s="37">
        <v>8750</v>
      </c>
      <c r="CR77" s="11">
        <v>2500</v>
      </c>
      <c r="CS77" s="37">
        <v>0</v>
      </c>
      <c r="CT77" s="37">
        <v>2500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61875</v>
      </c>
      <c r="DO77" s="11">
        <v>1213</v>
      </c>
      <c r="DP77" s="11">
        <v>60662</v>
      </c>
      <c r="DQ77" s="43">
        <v>61875</v>
      </c>
      <c r="DR77" s="43">
        <v>1213</v>
      </c>
      <c r="DS77" s="43">
        <v>60662</v>
      </c>
      <c r="DT77" s="41"/>
      <c r="DU77" s="11"/>
      <c r="DV77" s="11"/>
      <c r="DW77" s="11"/>
      <c r="DX77" s="11"/>
      <c r="DY77" s="11"/>
      <c r="DZ77" s="11"/>
      <c r="EA77" s="11"/>
      <c r="EB77" s="11"/>
      <c r="EC77" s="11"/>
      <c r="ED77" s="11">
        <v>61875</v>
      </c>
      <c r="EE77" s="11">
        <v>1213</v>
      </c>
      <c r="EF77" s="11">
        <v>60662</v>
      </c>
    </row>
    <row r="78" spans="1:136" s="16" customFormat="1" ht="15.75" x14ac:dyDescent="0.25">
      <c r="A78" s="10" t="s">
        <v>155</v>
      </c>
      <c r="B78" s="11">
        <v>1100</v>
      </c>
      <c r="C78" s="37">
        <v>1100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1250</v>
      </c>
      <c r="AF78" s="37">
        <v>1250</v>
      </c>
      <c r="AG78" s="37">
        <v>0</v>
      </c>
      <c r="AH78" s="37">
        <v>0</v>
      </c>
      <c r="AI78" s="37"/>
      <c r="AJ78" s="11">
        <v>0</v>
      </c>
      <c r="AK78" s="37">
        <v>0</v>
      </c>
      <c r="AL78" s="37">
        <v>0</v>
      </c>
      <c r="AM78" s="11">
        <v>420</v>
      </c>
      <c r="AN78" s="37">
        <v>420</v>
      </c>
      <c r="AO78" s="37">
        <v>0</v>
      </c>
      <c r="AP78" s="11">
        <v>0</v>
      </c>
      <c r="AQ78" s="37">
        <v>0</v>
      </c>
      <c r="AR78" s="37">
        <v>0</v>
      </c>
      <c r="AS78" s="11">
        <v>76124</v>
      </c>
      <c r="AT78" s="37">
        <v>7250</v>
      </c>
      <c r="AU78" s="37">
        <v>0</v>
      </c>
      <c r="AV78" s="37">
        <v>0</v>
      </c>
      <c r="AW78" s="37">
        <v>0</v>
      </c>
      <c r="AX78" s="37">
        <v>140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68734</v>
      </c>
      <c r="BL78" s="40">
        <v>68734</v>
      </c>
      <c r="BM78" s="40">
        <v>0</v>
      </c>
      <c r="BN78" s="11">
        <v>4900</v>
      </c>
      <c r="BO78" s="37">
        <v>4900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11050</v>
      </c>
      <c r="CG78" s="37">
        <v>11050</v>
      </c>
      <c r="CH78" s="37">
        <v>0</v>
      </c>
      <c r="CI78" s="11">
        <v>0</v>
      </c>
      <c r="CJ78" s="37">
        <v>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>
        <v>0</v>
      </c>
      <c r="CQ78" s="37">
        <v>0</v>
      </c>
      <c r="CR78" s="11">
        <v>0</v>
      </c>
      <c r="CS78" s="37">
        <v>0</v>
      </c>
      <c r="CT78" s="37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94844</v>
      </c>
      <c r="DO78" s="11">
        <v>94844</v>
      </c>
      <c r="DP78" s="11">
        <v>0</v>
      </c>
      <c r="DQ78" s="43">
        <v>94844</v>
      </c>
      <c r="DR78" s="43">
        <v>94844</v>
      </c>
      <c r="DS78" s="43">
        <v>0</v>
      </c>
      <c r="DT78" s="41"/>
      <c r="DU78" s="11"/>
      <c r="DV78" s="11"/>
      <c r="DW78" s="11"/>
      <c r="DX78" s="11"/>
      <c r="DY78" s="11"/>
      <c r="DZ78" s="11"/>
      <c r="EA78" s="11"/>
      <c r="EB78" s="11"/>
      <c r="EC78" s="11"/>
      <c r="ED78" s="11">
        <v>94844</v>
      </c>
      <c r="EE78" s="11">
        <v>94844</v>
      </c>
      <c r="EF78" s="11"/>
    </row>
    <row r="79" spans="1:136" s="16" customFormat="1" ht="31.5" x14ac:dyDescent="0.25">
      <c r="A79" s="10" t="s">
        <v>156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500</v>
      </c>
      <c r="AK79" s="37">
        <v>300</v>
      </c>
      <c r="AL79" s="37">
        <v>200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32100</v>
      </c>
      <c r="CS79" s="37">
        <v>17852</v>
      </c>
      <c r="CT79" s="37">
        <v>14248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32600</v>
      </c>
      <c r="DO79" s="11">
        <v>18152</v>
      </c>
      <c r="DP79" s="11">
        <v>14448</v>
      </c>
      <c r="DQ79" s="43">
        <v>32600</v>
      </c>
      <c r="DR79" s="43">
        <v>18152</v>
      </c>
      <c r="DS79" s="43">
        <v>14448</v>
      </c>
      <c r="DT79" s="41"/>
      <c r="DU79" s="11"/>
      <c r="DV79" s="11"/>
      <c r="DW79" s="11"/>
      <c r="DX79" s="11"/>
      <c r="DY79" s="11"/>
      <c r="DZ79" s="11"/>
      <c r="EA79" s="11"/>
      <c r="EB79" s="11"/>
      <c r="EC79" s="11"/>
      <c r="ED79" s="11">
        <v>32600</v>
      </c>
      <c r="EE79" s="11">
        <v>18152</v>
      </c>
      <c r="EF79" s="11">
        <v>14448</v>
      </c>
    </row>
    <row r="80" spans="1:136" s="16" customFormat="1" ht="31.5" x14ac:dyDescent="0.25">
      <c r="A80" s="10" t="s">
        <v>157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9841</v>
      </c>
      <c r="CS80" s="37">
        <v>3641</v>
      </c>
      <c r="CT80" s="37">
        <v>6200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9841</v>
      </c>
      <c r="DO80" s="11">
        <v>3641</v>
      </c>
      <c r="DP80" s="11">
        <v>6200</v>
      </c>
      <c r="DQ80" s="43">
        <v>9841</v>
      </c>
      <c r="DR80" s="43">
        <v>3641</v>
      </c>
      <c r="DS80" s="43">
        <v>6200</v>
      </c>
      <c r="DT80" s="41"/>
      <c r="DU80" s="11"/>
      <c r="DV80" s="11"/>
      <c r="DW80" s="11"/>
      <c r="DX80" s="11"/>
      <c r="DY80" s="11"/>
      <c r="DZ80" s="11"/>
      <c r="EA80" s="11"/>
      <c r="EB80" s="11"/>
      <c r="EC80" s="11"/>
      <c r="ED80" s="11">
        <v>9841</v>
      </c>
      <c r="EE80" s="11">
        <v>3641</v>
      </c>
      <c r="EF80" s="11">
        <v>6200</v>
      </c>
    </row>
    <row r="81" spans="1:136" s="16" customFormat="1" ht="31.5" x14ac:dyDescent="0.25">
      <c r="A81" s="10" t="s">
        <v>158</v>
      </c>
      <c r="B81" s="11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0</v>
      </c>
      <c r="AF81" s="37">
        <v>0</v>
      </c>
      <c r="AG81" s="37">
        <v>0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0</v>
      </c>
      <c r="AN81" s="37">
        <v>0</v>
      </c>
      <c r="AO81" s="37">
        <v>0</v>
      </c>
      <c r="AP81" s="11">
        <v>0</v>
      </c>
      <c r="AQ81" s="37">
        <v>0</v>
      </c>
      <c r="AR81" s="37">
        <v>0</v>
      </c>
      <c r="AS81" s="11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0</v>
      </c>
      <c r="BF81" s="37">
        <v>0</v>
      </c>
      <c r="BG81" s="37">
        <v>0</v>
      </c>
      <c r="BH81" s="11">
        <v>0</v>
      </c>
      <c r="BI81" s="40">
        <v>0</v>
      </c>
      <c r="BJ81" s="40">
        <v>0</v>
      </c>
      <c r="BK81" s="11">
        <v>0</v>
      </c>
      <c r="BL81" s="40">
        <v>0</v>
      </c>
      <c r="BM81" s="40">
        <v>0</v>
      </c>
      <c r="BN81" s="11">
        <v>0</v>
      </c>
      <c r="BO81" s="37">
        <v>0</v>
      </c>
      <c r="BP81" s="37">
        <v>0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0</v>
      </c>
      <c r="CG81" s="37">
        <v>0</v>
      </c>
      <c r="CH81" s="37">
        <v>0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0</v>
      </c>
      <c r="CP81" s="37">
        <v>0</v>
      </c>
      <c r="CQ81" s="37">
        <v>0</v>
      </c>
      <c r="CR81" s="11">
        <v>6400</v>
      </c>
      <c r="CS81" s="37">
        <v>4100</v>
      </c>
      <c r="CT81" s="37">
        <v>2300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6400</v>
      </c>
      <c r="DO81" s="11">
        <v>4100</v>
      </c>
      <c r="DP81" s="11">
        <v>2300</v>
      </c>
      <c r="DQ81" s="43">
        <v>6400</v>
      </c>
      <c r="DR81" s="43">
        <v>4100</v>
      </c>
      <c r="DS81" s="43">
        <v>2300</v>
      </c>
      <c r="DT81" s="41"/>
      <c r="DU81" s="11"/>
      <c r="DV81" s="11"/>
      <c r="DW81" s="11"/>
      <c r="DX81" s="11"/>
      <c r="DY81" s="11"/>
      <c r="DZ81" s="11"/>
      <c r="EA81" s="11"/>
      <c r="EB81" s="11"/>
      <c r="EC81" s="11"/>
      <c r="ED81" s="11">
        <v>6400</v>
      </c>
      <c r="EE81" s="11">
        <v>4100</v>
      </c>
      <c r="EF81" s="11">
        <v>2300</v>
      </c>
    </row>
    <row r="82" spans="1:136" s="4" customFormat="1" ht="31.5" x14ac:dyDescent="0.25">
      <c r="A82" s="10" t="s">
        <v>159</v>
      </c>
      <c r="B82" s="11">
        <v>3337</v>
      </c>
      <c r="C82" s="37">
        <v>3337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1029</v>
      </c>
      <c r="P82" s="37">
        <v>1029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5114</v>
      </c>
      <c r="AF82" s="37">
        <v>4599</v>
      </c>
      <c r="AG82" s="37">
        <v>515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1544</v>
      </c>
      <c r="AN82" s="37">
        <v>515</v>
      </c>
      <c r="AO82" s="37">
        <v>1029</v>
      </c>
      <c r="AP82" s="11">
        <v>0</v>
      </c>
      <c r="AQ82" s="37">
        <v>0</v>
      </c>
      <c r="AR82" s="37">
        <v>0</v>
      </c>
      <c r="AS82" s="11">
        <v>3521</v>
      </c>
      <c r="AT82" s="37">
        <v>0</v>
      </c>
      <c r="AU82" s="37">
        <v>412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412</v>
      </c>
      <c r="BF82" s="37">
        <v>0</v>
      </c>
      <c r="BG82" s="37">
        <v>412</v>
      </c>
      <c r="BH82" s="11">
        <v>0</v>
      </c>
      <c r="BI82" s="40">
        <v>0</v>
      </c>
      <c r="BJ82" s="40">
        <v>0</v>
      </c>
      <c r="BK82" s="11">
        <v>2697</v>
      </c>
      <c r="BL82" s="40">
        <v>2697</v>
      </c>
      <c r="BM82" s="40">
        <v>0</v>
      </c>
      <c r="BN82" s="11">
        <v>3456</v>
      </c>
      <c r="BO82" s="37">
        <v>3250</v>
      </c>
      <c r="BP82" s="37">
        <v>206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28786</v>
      </c>
      <c r="CG82" s="37">
        <v>27964</v>
      </c>
      <c r="CH82" s="37">
        <v>822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2398</v>
      </c>
      <c r="CP82" s="37">
        <v>1492</v>
      </c>
      <c r="CQ82" s="37">
        <v>906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49185</v>
      </c>
      <c r="DO82" s="11">
        <v>43854</v>
      </c>
      <c r="DP82" s="11">
        <v>5331</v>
      </c>
      <c r="DQ82" s="43">
        <v>49185</v>
      </c>
      <c r="DR82" s="43">
        <v>43854</v>
      </c>
      <c r="DS82" s="43">
        <v>5331</v>
      </c>
      <c r="DT82" s="41"/>
      <c r="DU82" s="11"/>
      <c r="DV82" s="11"/>
      <c r="DW82" s="11"/>
      <c r="DX82" s="11"/>
      <c r="DY82" s="11"/>
      <c r="DZ82" s="11"/>
      <c r="EA82" s="11"/>
      <c r="EB82" s="11"/>
      <c r="EC82" s="11"/>
      <c r="ED82" s="11">
        <v>49185</v>
      </c>
      <c r="EE82" s="11">
        <v>43854</v>
      </c>
      <c r="EF82" s="11">
        <v>5331</v>
      </c>
    </row>
    <row r="83" spans="1:136" s="16" customFormat="1" ht="15.75" x14ac:dyDescent="0.25">
      <c r="A83" s="10" t="s">
        <v>160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3200</v>
      </c>
      <c r="P83" s="37">
        <v>3200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6800</v>
      </c>
      <c r="AN83" s="37">
        <v>0</v>
      </c>
      <c r="AO83" s="37">
        <v>6800</v>
      </c>
      <c r="AP83" s="11">
        <v>0</v>
      </c>
      <c r="AQ83" s="37">
        <v>0</v>
      </c>
      <c r="AR83" s="37">
        <v>0</v>
      </c>
      <c r="AS83" s="11">
        <v>3000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3000</v>
      </c>
      <c r="BF83" s="37">
        <v>0</v>
      </c>
      <c r="BG83" s="37">
        <v>3000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3000</v>
      </c>
      <c r="CP83" s="37">
        <v>0</v>
      </c>
      <c r="CQ83" s="37">
        <v>3000</v>
      </c>
      <c r="CR83" s="11">
        <v>0</v>
      </c>
      <c r="CS83" s="37">
        <v>0</v>
      </c>
      <c r="CT83" s="37">
        <v>0</v>
      </c>
      <c r="CU83" s="11">
        <v>0</v>
      </c>
      <c r="CV83" s="11">
        <v>0</v>
      </c>
      <c r="CW83" s="11"/>
      <c r="CX83" s="11"/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16000</v>
      </c>
      <c r="DO83" s="11">
        <v>0</v>
      </c>
      <c r="DP83" s="11">
        <v>16000</v>
      </c>
      <c r="DQ83" s="43">
        <v>16000</v>
      </c>
      <c r="DR83" s="43">
        <v>0</v>
      </c>
      <c r="DS83" s="43">
        <v>16000</v>
      </c>
      <c r="DT83" s="41"/>
      <c r="DU83" s="11"/>
      <c r="DV83" s="11"/>
      <c r="DW83" s="11"/>
      <c r="DX83" s="11"/>
      <c r="DY83" s="11"/>
      <c r="DZ83" s="11"/>
      <c r="EA83" s="11"/>
      <c r="EB83" s="11"/>
      <c r="EC83" s="11"/>
      <c r="ED83" s="11">
        <v>16000</v>
      </c>
      <c r="EE83" s="11"/>
      <c r="EF83" s="11">
        <v>16000</v>
      </c>
    </row>
    <row r="84" spans="1:136" s="16" customFormat="1" ht="15.75" x14ac:dyDescent="0.25">
      <c r="A84" s="10" t="s">
        <v>161</v>
      </c>
      <c r="B84" s="11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0</v>
      </c>
      <c r="AF84" s="37">
        <v>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0</v>
      </c>
      <c r="AN84" s="37">
        <v>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0</v>
      </c>
      <c r="BO84" s="37">
        <v>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0</v>
      </c>
      <c r="CG84" s="37">
        <v>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9000</v>
      </c>
      <c r="CV84" s="11">
        <v>9000</v>
      </c>
      <c r="CW84" s="11"/>
      <c r="CX84" s="11">
        <v>9000</v>
      </c>
      <c r="CY84" s="11">
        <v>0</v>
      </c>
      <c r="CZ84" s="11"/>
      <c r="DA84" s="11"/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9000</v>
      </c>
      <c r="DO84" s="11">
        <v>0</v>
      </c>
      <c r="DP84" s="11">
        <v>9000</v>
      </c>
      <c r="DQ84" s="43">
        <v>9000</v>
      </c>
      <c r="DR84" s="43">
        <v>0</v>
      </c>
      <c r="DS84" s="43">
        <v>9000</v>
      </c>
      <c r="DT84" s="41"/>
      <c r="DU84" s="11"/>
      <c r="DV84" s="11"/>
      <c r="DW84" s="11"/>
      <c r="DX84" s="11"/>
      <c r="DY84" s="11"/>
      <c r="DZ84" s="11"/>
      <c r="EA84" s="11"/>
      <c r="EB84" s="11"/>
      <c r="EC84" s="11"/>
      <c r="ED84" s="11">
        <v>9000</v>
      </c>
      <c r="EE84" s="11"/>
      <c r="EF84" s="11">
        <v>9000</v>
      </c>
    </row>
    <row r="85" spans="1:136" s="16" customFormat="1" ht="31.5" x14ac:dyDescent="0.25">
      <c r="A85" s="10" t="s">
        <v>162</v>
      </c>
      <c r="B85" s="11">
        <v>50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50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11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0</v>
      </c>
      <c r="Y85" s="11">
        <v>0</v>
      </c>
      <c r="Z85" s="37">
        <v>0</v>
      </c>
      <c r="AA85" s="37">
        <v>0</v>
      </c>
      <c r="AB85" s="11">
        <v>0</v>
      </c>
      <c r="AC85" s="37">
        <v>0</v>
      </c>
      <c r="AD85" s="37">
        <v>0</v>
      </c>
      <c r="AE85" s="11">
        <v>50</v>
      </c>
      <c r="AF85" s="37">
        <v>50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220</v>
      </c>
      <c r="AN85" s="37">
        <v>220</v>
      </c>
      <c r="AO85" s="37">
        <v>0</v>
      </c>
      <c r="AP85" s="11">
        <v>0</v>
      </c>
      <c r="AQ85" s="37">
        <v>0</v>
      </c>
      <c r="AR85" s="37">
        <v>0</v>
      </c>
      <c r="AS85" s="11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0</v>
      </c>
      <c r="BF85" s="37">
        <v>0</v>
      </c>
      <c r="BG85" s="37">
        <v>0</v>
      </c>
      <c r="BH85" s="11">
        <v>0</v>
      </c>
      <c r="BI85" s="40">
        <v>0</v>
      </c>
      <c r="BJ85" s="40">
        <v>0</v>
      </c>
      <c r="BK85" s="11">
        <v>0</v>
      </c>
      <c r="BL85" s="40">
        <v>0</v>
      </c>
      <c r="BM85" s="40">
        <v>0</v>
      </c>
      <c r="BN85" s="11">
        <v>220</v>
      </c>
      <c r="BO85" s="37">
        <v>220</v>
      </c>
      <c r="BP85" s="37">
        <v>0</v>
      </c>
      <c r="BQ85" s="11">
        <v>0</v>
      </c>
      <c r="BR85" s="11">
        <v>0</v>
      </c>
      <c r="BS85" s="40">
        <v>0</v>
      </c>
      <c r="BT85" s="37">
        <v>0</v>
      </c>
      <c r="BU85" s="37">
        <v>0</v>
      </c>
      <c r="BV85" s="37">
        <v>0</v>
      </c>
      <c r="BW85" s="11">
        <v>0</v>
      </c>
      <c r="BX85" s="37">
        <v>0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220</v>
      </c>
      <c r="CG85" s="37">
        <v>220</v>
      </c>
      <c r="CH85" s="37">
        <v>0</v>
      </c>
      <c r="CI85" s="11">
        <v>0</v>
      </c>
      <c r="CJ85" s="37">
        <v>0</v>
      </c>
      <c r="CK85" s="37">
        <v>0</v>
      </c>
      <c r="CL85" s="11">
        <v>0</v>
      </c>
      <c r="CM85" s="37">
        <v>0</v>
      </c>
      <c r="CN85" s="37">
        <v>0</v>
      </c>
      <c r="CO85" s="11">
        <v>0</v>
      </c>
      <c r="CP85" s="37">
        <v>0</v>
      </c>
      <c r="CQ85" s="37">
        <v>0</v>
      </c>
      <c r="CR85" s="11">
        <v>0</v>
      </c>
      <c r="CS85" s="37">
        <v>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760</v>
      </c>
      <c r="DO85" s="11">
        <v>760</v>
      </c>
      <c r="DP85" s="11">
        <v>0</v>
      </c>
      <c r="DQ85" s="43">
        <v>760</v>
      </c>
      <c r="DR85" s="43">
        <v>760</v>
      </c>
      <c r="DS85" s="43">
        <v>0</v>
      </c>
      <c r="DT85" s="41"/>
      <c r="DU85" s="11"/>
      <c r="DV85" s="11"/>
      <c r="DW85" s="11"/>
      <c r="DX85" s="11"/>
      <c r="DY85" s="11"/>
      <c r="DZ85" s="11"/>
      <c r="EA85" s="11"/>
      <c r="EB85" s="11"/>
      <c r="EC85" s="11"/>
      <c r="ED85" s="11">
        <v>760</v>
      </c>
      <c r="EE85" s="11">
        <v>760</v>
      </c>
      <c r="EF85" s="11"/>
    </row>
    <row r="86" spans="1:136" s="16" customFormat="1" ht="31.5" x14ac:dyDescent="0.25">
      <c r="A86" s="10" t="s">
        <v>163</v>
      </c>
      <c r="B86" s="11">
        <v>16098</v>
      </c>
      <c r="C86" s="37">
        <v>7541</v>
      </c>
      <c r="D86" s="37">
        <v>3775</v>
      </c>
      <c r="E86" s="37">
        <v>0</v>
      </c>
      <c r="F86" s="37">
        <v>0</v>
      </c>
      <c r="G86" s="37">
        <v>0</v>
      </c>
      <c r="H86" s="37">
        <v>465</v>
      </c>
      <c r="I86" s="37">
        <v>780</v>
      </c>
      <c r="J86" s="37">
        <v>0</v>
      </c>
      <c r="K86" s="37">
        <v>0</v>
      </c>
      <c r="L86" s="37">
        <v>0</v>
      </c>
      <c r="M86" s="37">
        <v>3537</v>
      </c>
      <c r="N86" s="37">
        <v>0</v>
      </c>
      <c r="O86" s="11">
        <v>404</v>
      </c>
      <c r="P86" s="37">
        <v>0</v>
      </c>
      <c r="Q86" s="37">
        <v>404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11">
        <v>3182</v>
      </c>
      <c r="Y86" s="11">
        <v>2264</v>
      </c>
      <c r="Z86" s="37">
        <v>2264</v>
      </c>
      <c r="AA86" s="37">
        <v>0</v>
      </c>
      <c r="AB86" s="11">
        <v>918</v>
      </c>
      <c r="AC86" s="37">
        <v>918</v>
      </c>
      <c r="AD86" s="37">
        <v>0</v>
      </c>
      <c r="AE86" s="11">
        <v>1513</v>
      </c>
      <c r="AF86" s="37">
        <v>1513</v>
      </c>
      <c r="AG86" s="37">
        <v>0</v>
      </c>
      <c r="AH86" s="37">
        <v>0</v>
      </c>
      <c r="AI86" s="37"/>
      <c r="AJ86" s="11">
        <v>0</v>
      </c>
      <c r="AK86" s="37">
        <v>0</v>
      </c>
      <c r="AL86" s="37">
        <v>0</v>
      </c>
      <c r="AM86" s="11">
        <v>3032</v>
      </c>
      <c r="AN86" s="37">
        <v>3032</v>
      </c>
      <c r="AO86" s="37">
        <v>0</v>
      </c>
      <c r="AP86" s="11">
        <v>162</v>
      </c>
      <c r="AQ86" s="37">
        <v>162</v>
      </c>
      <c r="AR86" s="37">
        <v>0</v>
      </c>
      <c r="AS86" s="11">
        <v>1463</v>
      </c>
      <c r="AT86" s="37">
        <v>1011</v>
      </c>
      <c r="AU86" s="37">
        <v>0</v>
      </c>
      <c r="AV86" s="37">
        <v>0</v>
      </c>
      <c r="AW86" s="37">
        <v>0</v>
      </c>
      <c r="AX86" s="37">
        <v>0</v>
      </c>
      <c r="AY86" s="11">
        <v>0</v>
      </c>
      <c r="AZ86" s="37">
        <v>0</v>
      </c>
      <c r="BA86" s="37">
        <v>0</v>
      </c>
      <c r="BB86" s="11">
        <v>0</v>
      </c>
      <c r="BC86" s="37">
        <v>0</v>
      </c>
      <c r="BD86" s="37">
        <v>0</v>
      </c>
      <c r="BE86" s="11">
        <v>202</v>
      </c>
      <c r="BF86" s="37">
        <v>202</v>
      </c>
      <c r="BG86" s="37">
        <v>0</v>
      </c>
      <c r="BH86" s="11">
        <v>0</v>
      </c>
      <c r="BI86" s="40">
        <v>0</v>
      </c>
      <c r="BJ86" s="40">
        <v>0</v>
      </c>
      <c r="BK86" s="11">
        <v>250</v>
      </c>
      <c r="BL86" s="40">
        <v>250</v>
      </c>
      <c r="BM86" s="40">
        <v>0</v>
      </c>
      <c r="BN86" s="11">
        <v>1240</v>
      </c>
      <c r="BO86" s="37">
        <v>1240</v>
      </c>
      <c r="BP86" s="37">
        <v>0</v>
      </c>
      <c r="BQ86" s="11">
        <v>3717</v>
      </c>
      <c r="BR86" s="11">
        <v>0</v>
      </c>
      <c r="BS86" s="40">
        <v>0</v>
      </c>
      <c r="BT86" s="37">
        <v>0</v>
      </c>
      <c r="BU86" s="37">
        <v>0</v>
      </c>
      <c r="BV86" s="37">
        <v>3284</v>
      </c>
      <c r="BW86" s="11">
        <v>433</v>
      </c>
      <c r="BX86" s="37">
        <v>433</v>
      </c>
      <c r="BY86" s="37">
        <v>0</v>
      </c>
      <c r="BZ86" s="11">
        <v>0</v>
      </c>
      <c r="CA86" s="37">
        <v>0</v>
      </c>
      <c r="CB86" s="37">
        <v>0</v>
      </c>
      <c r="CC86" s="11">
        <v>0</v>
      </c>
      <c r="CD86" s="37">
        <v>0</v>
      </c>
      <c r="CE86" s="37">
        <v>0</v>
      </c>
      <c r="CF86" s="11">
        <v>1213</v>
      </c>
      <c r="CG86" s="37">
        <v>1213</v>
      </c>
      <c r="CH86" s="37">
        <v>0</v>
      </c>
      <c r="CI86" s="11">
        <v>1009</v>
      </c>
      <c r="CJ86" s="37">
        <v>1009</v>
      </c>
      <c r="CK86" s="37">
        <v>0</v>
      </c>
      <c r="CL86" s="11">
        <v>0</v>
      </c>
      <c r="CM86" s="37">
        <v>0</v>
      </c>
      <c r="CN86" s="37">
        <v>0</v>
      </c>
      <c r="CO86" s="11">
        <v>1310</v>
      </c>
      <c r="CP86" s="37">
        <v>1310</v>
      </c>
      <c r="CQ86" s="37">
        <v>0</v>
      </c>
      <c r="CR86" s="11">
        <v>990</v>
      </c>
      <c r="CS86" s="37">
        <v>990</v>
      </c>
      <c r="CT86" s="37">
        <v>0</v>
      </c>
      <c r="CU86" s="11">
        <v>0</v>
      </c>
      <c r="CV86" s="11">
        <v>0</v>
      </c>
      <c r="CW86" s="11"/>
      <c r="CX86" s="11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40">
        <v>0</v>
      </c>
      <c r="DG86" s="40">
        <v>0</v>
      </c>
      <c r="DH86" s="11">
        <v>0</v>
      </c>
      <c r="DI86" s="40">
        <v>0</v>
      </c>
      <c r="DJ86" s="40">
        <v>0</v>
      </c>
      <c r="DK86" s="11">
        <v>0</v>
      </c>
      <c r="DL86" s="40">
        <v>0</v>
      </c>
      <c r="DM86" s="40">
        <v>0</v>
      </c>
      <c r="DN86" s="11">
        <v>35333</v>
      </c>
      <c r="DO86" s="11">
        <v>34929</v>
      </c>
      <c r="DP86" s="11">
        <v>404</v>
      </c>
      <c r="DQ86" s="43">
        <v>35333</v>
      </c>
      <c r="DR86" s="43">
        <v>34929</v>
      </c>
      <c r="DS86" s="43">
        <v>404</v>
      </c>
      <c r="DT86" s="41">
        <v>95</v>
      </c>
      <c r="DU86" s="11">
        <v>95</v>
      </c>
      <c r="DV86" s="11"/>
      <c r="DW86" s="11">
        <v>483</v>
      </c>
      <c r="DX86" s="11">
        <v>458</v>
      </c>
      <c r="DY86" s="11">
        <v>25</v>
      </c>
      <c r="DZ86" s="11"/>
      <c r="EA86" s="11">
        <v>38</v>
      </c>
      <c r="EB86" s="11">
        <v>18</v>
      </c>
      <c r="EC86" s="11">
        <v>20</v>
      </c>
      <c r="ED86" s="11">
        <v>34717</v>
      </c>
      <c r="EE86" s="11">
        <v>34313</v>
      </c>
      <c r="EF86" s="11">
        <v>404</v>
      </c>
    </row>
    <row r="87" spans="1:136" s="16" customFormat="1" ht="49.5" customHeight="1" x14ac:dyDescent="0.25">
      <c r="A87" s="10" t="s">
        <v>164</v>
      </c>
      <c r="B87" s="11">
        <v>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>
        <v>0</v>
      </c>
      <c r="P87" s="11"/>
      <c r="Q87" s="11"/>
      <c r="R87" s="11"/>
      <c r="S87" s="11"/>
      <c r="T87" s="11"/>
      <c r="U87" s="11"/>
      <c r="V87" s="11"/>
      <c r="W87" s="11"/>
      <c r="X87" s="11">
        <v>0</v>
      </c>
      <c r="Y87" s="11">
        <v>0</v>
      </c>
      <c r="Z87" s="11"/>
      <c r="AA87" s="11"/>
      <c r="AB87" s="11">
        <v>0</v>
      </c>
      <c r="AC87" s="11"/>
      <c r="AD87" s="11"/>
      <c r="AE87" s="11">
        <v>0</v>
      </c>
      <c r="AF87" s="11"/>
      <c r="AG87" s="11"/>
      <c r="AH87" s="11"/>
      <c r="AI87" s="11"/>
      <c r="AJ87" s="11">
        <v>0</v>
      </c>
      <c r="AK87" s="11"/>
      <c r="AL87" s="11"/>
      <c r="AM87" s="11">
        <v>0</v>
      </c>
      <c r="AN87" s="11"/>
      <c r="AO87" s="11"/>
      <c r="AP87" s="11">
        <v>0</v>
      </c>
      <c r="AQ87" s="11"/>
      <c r="AR87" s="11"/>
      <c r="AS87" s="11">
        <v>0</v>
      </c>
      <c r="AT87" s="11"/>
      <c r="AU87" s="11"/>
      <c r="AV87" s="11"/>
      <c r="AW87" s="11"/>
      <c r="AX87" s="11"/>
      <c r="AY87" s="11">
        <v>0</v>
      </c>
      <c r="AZ87" s="11"/>
      <c r="BA87" s="11"/>
      <c r="BB87" s="11">
        <v>0</v>
      </c>
      <c r="BC87" s="11"/>
      <c r="BD87" s="11"/>
      <c r="BE87" s="11">
        <v>0</v>
      </c>
      <c r="BF87" s="11"/>
      <c r="BG87" s="11"/>
      <c r="BH87" s="11">
        <v>0</v>
      </c>
      <c r="BI87" s="11"/>
      <c r="BJ87" s="11"/>
      <c r="BK87" s="11">
        <v>0</v>
      </c>
      <c r="BL87" s="11"/>
      <c r="BM87" s="11"/>
      <c r="BN87" s="11">
        <v>0</v>
      </c>
      <c r="BO87" s="11"/>
      <c r="BP87" s="11"/>
      <c r="BQ87" s="11">
        <v>0</v>
      </c>
      <c r="BR87" s="11">
        <v>0</v>
      </c>
      <c r="BS87" s="11"/>
      <c r="BT87" s="11"/>
      <c r="BU87" s="11"/>
      <c r="BV87" s="11"/>
      <c r="BW87" s="11">
        <v>0</v>
      </c>
      <c r="BX87" s="11"/>
      <c r="BY87" s="11"/>
      <c r="BZ87" s="11">
        <v>0</v>
      </c>
      <c r="CA87" s="11"/>
      <c r="CB87" s="11"/>
      <c r="CC87" s="11">
        <v>0</v>
      </c>
      <c r="CD87" s="11"/>
      <c r="CE87" s="11"/>
      <c r="CF87" s="11">
        <v>0</v>
      </c>
      <c r="CG87" s="11"/>
      <c r="CH87" s="11"/>
      <c r="CI87" s="11">
        <v>0</v>
      </c>
      <c r="CJ87" s="11"/>
      <c r="CK87" s="11"/>
      <c r="CL87" s="11">
        <v>0</v>
      </c>
      <c r="CM87" s="11"/>
      <c r="CN87" s="11"/>
      <c r="CO87" s="11">
        <v>0</v>
      </c>
      <c r="CP87" s="11"/>
      <c r="CQ87" s="11"/>
      <c r="CR87" s="11">
        <v>0</v>
      </c>
      <c r="CS87" s="11"/>
      <c r="CT87" s="11"/>
      <c r="CU87" s="11">
        <v>0</v>
      </c>
      <c r="CV87" s="11">
        <v>0</v>
      </c>
      <c r="CW87" s="11"/>
      <c r="CX87" s="11"/>
      <c r="CY87" s="11">
        <v>0</v>
      </c>
      <c r="CZ87" s="11"/>
      <c r="DA87" s="11"/>
      <c r="DB87" s="11">
        <v>0</v>
      </c>
      <c r="DC87" s="11">
        <v>0</v>
      </c>
      <c r="DD87" s="11">
        <v>0</v>
      </c>
      <c r="DE87" s="11">
        <v>0</v>
      </c>
      <c r="DF87" s="11"/>
      <c r="DG87" s="11"/>
      <c r="DH87" s="11">
        <v>0</v>
      </c>
      <c r="DI87" s="11"/>
      <c r="DJ87" s="11"/>
      <c r="DK87" s="11">
        <v>0</v>
      </c>
      <c r="DL87" s="11"/>
      <c r="DM87" s="11"/>
      <c r="DN87" s="11">
        <v>0</v>
      </c>
      <c r="DO87" s="11">
        <v>0</v>
      </c>
      <c r="DP87" s="11">
        <v>0</v>
      </c>
      <c r="DQ87" s="43">
        <v>0</v>
      </c>
      <c r="DR87" s="43">
        <v>0</v>
      </c>
      <c r="DS87" s="43">
        <v>0</v>
      </c>
      <c r="DT87" s="41"/>
      <c r="DU87" s="11"/>
      <c r="DV87" s="11"/>
      <c r="DW87" s="11"/>
      <c r="DX87" s="11"/>
      <c r="DY87" s="11"/>
      <c r="DZ87" s="11"/>
      <c r="EA87" s="11"/>
      <c r="EB87" s="11"/>
      <c r="EC87" s="11"/>
      <c r="ED87" s="11">
        <v>0</v>
      </c>
      <c r="EE87" s="11"/>
      <c r="EF87" s="11"/>
    </row>
    <row r="88" spans="1:136" s="16" customFormat="1" ht="31.5" x14ac:dyDescent="0.25">
      <c r="A88" s="10" t="s">
        <v>165</v>
      </c>
      <c r="B88" s="11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11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11">
        <v>0</v>
      </c>
      <c r="Y88" s="11">
        <v>0</v>
      </c>
      <c r="Z88" s="37">
        <v>0</v>
      </c>
      <c r="AA88" s="37">
        <v>0</v>
      </c>
      <c r="AB88" s="11">
        <v>0</v>
      </c>
      <c r="AC88" s="37">
        <v>0</v>
      </c>
      <c r="AD88" s="37">
        <v>0</v>
      </c>
      <c r="AE88" s="11">
        <v>0</v>
      </c>
      <c r="AF88" s="37">
        <v>0</v>
      </c>
      <c r="AG88" s="37">
        <v>0</v>
      </c>
      <c r="AH88" s="37">
        <v>0</v>
      </c>
      <c r="AI88" s="37"/>
      <c r="AJ88" s="11">
        <v>0</v>
      </c>
      <c r="AK88" s="37">
        <v>0</v>
      </c>
      <c r="AL88" s="37">
        <v>0</v>
      </c>
      <c r="AM88" s="11">
        <v>0</v>
      </c>
      <c r="AN88" s="37">
        <v>0</v>
      </c>
      <c r="AO88" s="37">
        <v>0</v>
      </c>
      <c r="AP88" s="11">
        <v>0</v>
      </c>
      <c r="AQ88" s="37">
        <v>0</v>
      </c>
      <c r="AR88" s="37">
        <v>0</v>
      </c>
      <c r="AS88" s="11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11">
        <v>0</v>
      </c>
      <c r="AZ88" s="37">
        <v>0</v>
      </c>
      <c r="BA88" s="37">
        <v>0</v>
      </c>
      <c r="BB88" s="11">
        <v>0</v>
      </c>
      <c r="BC88" s="37">
        <v>0</v>
      </c>
      <c r="BD88" s="37">
        <v>0</v>
      </c>
      <c r="BE88" s="11">
        <v>0</v>
      </c>
      <c r="BF88" s="37">
        <v>0</v>
      </c>
      <c r="BG88" s="37">
        <v>0</v>
      </c>
      <c r="BH88" s="11">
        <v>0</v>
      </c>
      <c r="BI88" s="40">
        <v>0</v>
      </c>
      <c r="BJ88" s="40">
        <v>0</v>
      </c>
      <c r="BK88" s="11">
        <v>0</v>
      </c>
      <c r="BL88" s="40">
        <v>0</v>
      </c>
      <c r="BM88" s="40">
        <v>0</v>
      </c>
      <c r="BN88" s="11">
        <v>0</v>
      </c>
      <c r="BO88" s="37">
        <v>0</v>
      </c>
      <c r="BP88" s="37">
        <v>0</v>
      </c>
      <c r="BQ88" s="11">
        <v>6584</v>
      </c>
      <c r="BR88" s="11">
        <v>2800</v>
      </c>
      <c r="BS88" s="40">
        <v>2800</v>
      </c>
      <c r="BT88" s="37">
        <v>0</v>
      </c>
      <c r="BU88" s="37">
        <v>823</v>
      </c>
      <c r="BV88" s="37">
        <v>507</v>
      </c>
      <c r="BW88" s="11">
        <v>1476</v>
      </c>
      <c r="BX88" s="37">
        <v>1020</v>
      </c>
      <c r="BY88" s="37">
        <v>456</v>
      </c>
      <c r="BZ88" s="11">
        <v>0</v>
      </c>
      <c r="CA88" s="37">
        <v>0</v>
      </c>
      <c r="CB88" s="37">
        <v>0</v>
      </c>
      <c r="CC88" s="11">
        <v>978</v>
      </c>
      <c r="CD88" s="37">
        <v>978</v>
      </c>
      <c r="CE88" s="37">
        <v>0</v>
      </c>
      <c r="CF88" s="11">
        <v>0</v>
      </c>
      <c r="CG88" s="37">
        <v>0</v>
      </c>
      <c r="CH88" s="37">
        <v>0</v>
      </c>
      <c r="CI88" s="11">
        <v>0</v>
      </c>
      <c r="CJ88" s="37">
        <v>0</v>
      </c>
      <c r="CK88" s="37">
        <v>0</v>
      </c>
      <c r="CL88" s="11">
        <v>0</v>
      </c>
      <c r="CM88" s="37">
        <v>0</v>
      </c>
      <c r="CN88" s="37">
        <v>0</v>
      </c>
      <c r="CO88" s="11">
        <v>0</v>
      </c>
      <c r="CP88" s="37">
        <v>0</v>
      </c>
      <c r="CQ88" s="37">
        <v>0</v>
      </c>
      <c r="CR88" s="11">
        <v>0</v>
      </c>
      <c r="CS88" s="37">
        <v>0</v>
      </c>
      <c r="CT88" s="37">
        <v>0</v>
      </c>
      <c r="CU88" s="11">
        <v>0</v>
      </c>
      <c r="CV88" s="11">
        <v>0</v>
      </c>
      <c r="CW88" s="11"/>
      <c r="CX88" s="11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40">
        <v>0</v>
      </c>
      <c r="DG88" s="40">
        <v>0</v>
      </c>
      <c r="DH88" s="11">
        <v>0</v>
      </c>
      <c r="DI88" s="40">
        <v>0</v>
      </c>
      <c r="DJ88" s="40">
        <v>0</v>
      </c>
      <c r="DK88" s="11">
        <v>0</v>
      </c>
      <c r="DL88" s="40">
        <v>0</v>
      </c>
      <c r="DM88" s="40">
        <v>0</v>
      </c>
      <c r="DN88" s="11">
        <v>6584</v>
      </c>
      <c r="DO88" s="11">
        <v>5305</v>
      </c>
      <c r="DP88" s="11">
        <v>1279</v>
      </c>
      <c r="DQ88" s="43">
        <v>6584</v>
      </c>
      <c r="DR88" s="43">
        <v>5305</v>
      </c>
      <c r="DS88" s="43">
        <v>1279</v>
      </c>
      <c r="DT88" s="41"/>
      <c r="DU88" s="11"/>
      <c r="DV88" s="11"/>
      <c r="DW88" s="11"/>
      <c r="DX88" s="11"/>
      <c r="DY88" s="11"/>
      <c r="DZ88" s="11"/>
      <c r="EA88" s="11"/>
      <c r="EB88" s="11"/>
      <c r="EC88" s="11"/>
      <c r="ED88" s="11">
        <v>6584</v>
      </c>
      <c r="EE88" s="11">
        <v>5305</v>
      </c>
      <c r="EF88" s="11">
        <v>1279</v>
      </c>
    </row>
    <row r="89" spans="1:136" s="16" customFormat="1" ht="70.5" customHeight="1" x14ac:dyDescent="0.25">
      <c r="A89" s="10" t="s">
        <v>166</v>
      </c>
      <c r="B89" s="11">
        <v>5000</v>
      </c>
      <c r="C89" s="11">
        <v>3500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1500</v>
      </c>
      <c r="L89" s="11">
        <v>0</v>
      </c>
      <c r="M89" s="11">
        <v>0</v>
      </c>
      <c r="N89" s="11">
        <v>0</v>
      </c>
      <c r="O89" s="11">
        <v>200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200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/>
      <c r="AJ89" s="11">
        <v>2000</v>
      </c>
      <c r="AK89" s="11">
        <v>1000</v>
      </c>
      <c r="AL89" s="11">
        <v>1000</v>
      </c>
      <c r="AM89" s="11">
        <v>3500</v>
      </c>
      <c r="AN89" s="11">
        <v>3500</v>
      </c>
      <c r="AO89" s="11">
        <v>0</v>
      </c>
      <c r="AP89" s="11">
        <v>1500</v>
      </c>
      <c r="AQ89" s="11">
        <v>1500</v>
      </c>
      <c r="AR89" s="11">
        <v>0</v>
      </c>
      <c r="AS89" s="11">
        <v>2500</v>
      </c>
      <c r="AT89" s="11">
        <v>2000</v>
      </c>
      <c r="AU89" s="11">
        <v>0</v>
      </c>
      <c r="AV89" s="11">
        <v>0</v>
      </c>
      <c r="AW89" s="11">
        <v>500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500</v>
      </c>
      <c r="BO89" s="11">
        <v>500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3500</v>
      </c>
      <c r="CG89" s="11">
        <v>3500</v>
      </c>
      <c r="CH89" s="11">
        <v>0</v>
      </c>
      <c r="CI89" s="11">
        <v>3500</v>
      </c>
      <c r="CJ89" s="11">
        <v>3500</v>
      </c>
      <c r="CK89" s="11">
        <v>0</v>
      </c>
      <c r="CL89" s="11">
        <v>0</v>
      </c>
      <c r="CM89" s="11">
        <v>0</v>
      </c>
      <c r="CN89" s="11">
        <v>0</v>
      </c>
      <c r="CO89" s="11">
        <v>2000</v>
      </c>
      <c r="CP89" s="11">
        <v>2000</v>
      </c>
      <c r="CQ89" s="11">
        <v>0</v>
      </c>
      <c r="CR89" s="11">
        <v>3000</v>
      </c>
      <c r="CS89" s="11">
        <v>3000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30200</v>
      </c>
      <c r="DO89" s="11">
        <v>29000</v>
      </c>
      <c r="DP89" s="11">
        <v>1200</v>
      </c>
      <c r="DQ89" s="43">
        <v>30200</v>
      </c>
      <c r="DR89" s="43">
        <v>29000</v>
      </c>
      <c r="DS89" s="43">
        <v>1200</v>
      </c>
      <c r="DT89" s="41"/>
      <c r="DU89" s="11"/>
      <c r="DV89" s="11"/>
      <c r="DW89" s="11"/>
      <c r="DX89" s="11"/>
      <c r="DY89" s="11"/>
      <c r="DZ89" s="11"/>
      <c r="EA89" s="11"/>
      <c r="EB89" s="11"/>
      <c r="EC89" s="11"/>
      <c r="ED89" s="11">
        <v>30200</v>
      </c>
      <c r="EE89" s="11">
        <v>29000</v>
      </c>
      <c r="EF89" s="11">
        <v>1200</v>
      </c>
    </row>
    <row r="90" spans="1:136" s="16" customFormat="1" ht="54.75" customHeight="1" x14ac:dyDescent="0.25">
      <c r="A90" s="10" t="s">
        <v>167</v>
      </c>
      <c r="B90" s="11">
        <v>21703</v>
      </c>
      <c r="C90" s="37">
        <v>0</v>
      </c>
      <c r="D90" s="37">
        <v>20292</v>
      </c>
      <c r="E90" s="37">
        <v>1411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2820</v>
      </c>
      <c r="P90" s="37">
        <v>1000</v>
      </c>
      <c r="Q90" s="37">
        <v>1820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2100</v>
      </c>
      <c r="Y90" s="11">
        <v>2100</v>
      </c>
      <c r="Z90" s="37">
        <v>2100</v>
      </c>
      <c r="AA90" s="37">
        <v>0</v>
      </c>
      <c r="AB90" s="11">
        <v>0</v>
      </c>
      <c r="AC90" s="37">
        <v>0</v>
      </c>
      <c r="AD90" s="37">
        <v>0</v>
      </c>
      <c r="AE90" s="11">
        <v>3500</v>
      </c>
      <c r="AF90" s="37">
        <v>3500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3325</v>
      </c>
      <c r="AN90" s="37">
        <v>3225</v>
      </c>
      <c r="AO90" s="37">
        <v>100</v>
      </c>
      <c r="AP90" s="11">
        <v>0</v>
      </c>
      <c r="AQ90" s="37">
        <v>0</v>
      </c>
      <c r="AR90" s="37">
        <v>0</v>
      </c>
      <c r="AS90" s="11">
        <v>4566</v>
      </c>
      <c r="AT90" s="37">
        <v>2819</v>
      </c>
      <c r="AU90" s="37">
        <v>0</v>
      </c>
      <c r="AV90" s="37">
        <v>0</v>
      </c>
      <c r="AW90" s="37">
        <v>247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1500</v>
      </c>
      <c r="BL90" s="40">
        <v>1500</v>
      </c>
      <c r="BM90" s="40">
        <v>0</v>
      </c>
      <c r="BN90" s="11">
        <v>1100</v>
      </c>
      <c r="BO90" s="37">
        <v>1100</v>
      </c>
      <c r="BP90" s="37">
        <v>0</v>
      </c>
      <c r="BQ90" s="11">
        <v>1544</v>
      </c>
      <c r="BR90" s="11">
        <v>0</v>
      </c>
      <c r="BS90" s="40">
        <v>0</v>
      </c>
      <c r="BT90" s="37">
        <v>0</v>
      </c>
      <c r="BU90" s="37">
        <v>542</v>
      </c>
      <c r="BV90" s="37">
        <v>542</v>
      </c>
      <c r="BW90" s="11">
        <v>0</v>
      </c>
      <c r="BX90" s="37">
        <v>0</v>
      </c>
      <c r="BY90" s="37">
        <v>0</v>
      </c>
      <c r="BZ90" s="11">
        <v>0</v>
      </c>
      <c r="CA90" s="37">
        <v>0</v>
      </c>
      <c r="CB90" s="37">
        <v>0</v>
      </c>
      <c r="CC90" s="11">
        <v>460</v>
      </c>
      <c r="CD90" s="37">
        <v>460</v>
      </c>
      <c r="CE90" s="37">
        <v>0</v>
      </c>
      <c r="CF90" s="11">
        <v>4045</v>
      </c>
      <c r="CG90" s="37">
        <v>4025</v>
      </c>
      <c r="CH90" s="37">
        <v>20</v>
      </c>
      <c r="CI90" s="11">
        <v>1850</v>
      </c>
      <c r="CJ90" s="37">
        <v>1800</v>
      </c>
      <c r="CK90" s="37">
        <v>50</v>
      </c>
      <c r="CL90" s="11">
        <v>0</v>
      </c>
      <c r="CM90" s="37">
        <v>0</v>
      </c>
      <c r="CN90" s="37">
        <v>0</v>
      </c>
      <c r="CO90" s="11">
        <v>3880</v>
      </c>
      <c r="CP90" s="37">
        <v>3790</v>
      </c>
      <c r="CQ90" s="37">
        <v>90</v>
      </c>
      <c r="CR90" s="11">
        <v>83</v>
      </c>
      <c r="CS90" s="37">
        <v>73</v>
      </c>
      <c r="CT90" s="37">
        <v>10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1550</v>
      </c>
      <c r="DC90" s="11">
        <v>1550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1550</v>
      </c>
      <c r="DL90" s="40">
        <v>1550</v>
      </c>
      <c r="DM90" s="40">
        <v>0</v>
      </c>
      <c r="DN90" s="11">
        <v>52066</v>
      </c>
      <c r="DO90" s="11">
        <v>48434</v>
      </c>
      <c r="DP90" s="11">
        <v>3632</v>
      </c>
      <c r="DQ90" s="43">
        <v>52066</v>
      </c>
      <c r="DR90" s="43">
        <v>48434</v>
      </c>
      <c r="DS90" s="43">
        <v>3632</v>
      </c>
      <c r="DT90" s="41">
        <v>3118</v>
      </c>
      <c r="DU90" s="11">
        <v>3118</v>
      </c>
      <c r="DV90" s="11"/>
      <c r="DW90" s="11">
        <v>15793</v>
      </c>
      <c r="DX90" s="11">
        <v>14982</v>
      </c>
      <c r="DY90" s="11">
        <v>811</v>
      </c>
      <c r="DZ90" s="11"/>
      <c r="EA90" s="11">
        <v>3956</v>
      </c>
      <c r="EB90" s="11">
        <v>1929</v>
      </c>
      <c r="EC90" s="11">
        <v>2027</v>
      </c>
      <c r="ED90" s="11">
        <v>29199</v>
      </c>
      <c r="EE90" s="11">
        <v>25567</v>
      </c>
      <c r="EF90" s="11">
        <v>3632</v>
      </c>
    </row>
    <row r="91" spans="1:136" s="16" customFormat="1" ht="31.5" x14ac:dyDescent="0.25">
      <c r="A91" s="10" t="s">
        <v>168</v>
      </c>
      <c r="B91" s="11">
        <v>362</v>
      </c>
      <c r="C91" s="37">
        <v>0</v>
      </c>
      <c r="D91" s="37">
        <v>362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0</v>
      </c>
      <c r="Y91" s="11">
        <v>0</v>
      </c>
      <c r="Z91" s="37">
        <v>0</v>
      </c>
      <c r="AA91" s="37">
        <v>0</v>
      </c>
      <c r="AB91" s="11">
        <v>0</v>
      </c>
      <c r="AC91" s="37">
        <v>0</v>
      </c>
      <c r="AD91" s="37">
        <v>0</v>
      </c>
      <c r="AE91" s="11">
        <v>2</v>
      </c>
      <c r="AF91" s="37">
        <v>2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5</v>
      </c>
      <c r="AN91" s="37">
        <v>5</v>
      </c>
      <c r="AO91" s="37">
        <v>0</v>
      </c>
      <c r="AP91" s="11">
        <v>0</v>
      </c>
      <c r="AQ91" s="37">
        <v>0</v>
      </c>
      <c r="AR91" s="37">
        <v>0</v>
      </c>
      <c r="AS91" s="11">
        <v>3</v>
      </c>
      <c r="AT91" s="37">
        <v>3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10</v>
      </c>
      <c r="BO91" s="37">
        <v>10</v>
      </c>
      <c r="BP91" s="37">
        <v>0</v>
      </c>
      <c r="BQ91" s="11">
        <v>1</v>
      </c>
      <c r="BR91" s="11">
        <v>0</v>
      </c>
      <c r="BS91" s="40">
        <v>0</v>
      </c>
      <c r="BT91" s="37">
        <v>0</v>
      </c>
      <c r="BU91" s="37">
        <v>0</v>
      </c>
      <c r="BV91" s="37">
        <v>0</v>
      </c>
      <c r="BW91" s="11">
        <v>1</v>
      </c>
      <c r="BX91" s="37">
        <v>1</v>
      </c>
      <c r="BY91" s="37">
        <v>0</v>
      </c>
      <c r="BZ91" s="11">
        <v>0</v>
      </c>
      <c r="CA91" s="37">
        <v>0</v>
      </c>
      <c r="CB91" s="37">
        <v>0</v>
      </c>
      <c r="CC91" s="11">
        <v>0</v>
      </c>
      <c r="CD91" s="37">
        <v>0</v>
      </c>
      <c r="CE91" s="37">
        <v>0</v>
      </c>
      <c r="CF91" s="11">
        <v>15</v>
      </c>
      <c r="CG91" s="37">
        <v>15</v>
      </c>
      <c r="CH91" s="37">
        <v>0</v>
      </c>
      <c r="CI91" s="11">
        <v>1</v>
      </c>
      <c r="CJ91" s="37">
        <v>1</v>
      </c>
      <c r="CK91" s="37">
        <v>0</v>
      </c>
      <c r="CL91" s="11">
        <v>0</v>
      </c>
      <c r="CM91" s="37">
        <v>0</v>
      </c>
      <c r="CN91" s="37">
        <v>0</v>
      </c>
      <c r="CO91" s="11">
        <v>4</v>
      </c>
      <c r="CP91" s="37">
        <v>4</v>
      </c>
      <c r="CQ91" s="37">
        <v>0</v>
      </c>
      <c r="CR91" s="11">
        <v>1</v>
      </c>
      <c r="CS91" s="37">
        <v>1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404</v>
      </c>
      <c r="DO91" s="11">
        <v>404</v>
      </c>
      <c r="DP91" s="11">
        <v>0</v>
      </c>
      <c r="DQ91" s="43">
        <v>404</v>
      </c>
      <c r="DR91" s="43">
        <v>404</v>
      </c>
      <c r="DS91" s="43">
        <v>0</v>
      </c>
      <c r="DT91" s="41">
        <v>44</v>
      </c>
      <c r="DU91" s="11">
        <v>44</v>
      </c>
      <c r="DV91" s="11"/>
      <c r="DW91" s="11">
        <v>221</v>
      </c>
      <c r="DX91" s="11">
        <v>210</v>
      </c>
      <c r="DY91" s="11">
        <v>11</v>
      </c>
      <c r="DZ91" s="11"/>
      <c r="EA91" s="11">
        <v>21</v>
      </c>
      <c r="EB91" s="11">
        <v>9</v>
      </c>
      <c r="EC91" s="11">
        <v>12</v>
      </c>
      <c r="ED91" s="11">
        <v>118</v>
      </c>
      <c r="EE91" s="11">
        <v>118</v>
      </c>
      <c r="EF91" s="11">
        <v>0</v>
      </c>
    </row>
    <row r="92" spans="1:136" s="16" customFormat="1" ht="84" customHeight="1" x14ac:dyDescent="0.25">
      <c r="A92" s="10" t="s">
        <v>169</v>
      </c>
      <c r="B92" s="11">
        <v>60</v>
      </c>
      <c r="C92" s="37">
        <v>60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200</v>
      </c>
      <c r="P92" s="11">
        <v>200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0</v>
      </c>
      <c r="Y92" s="11">
        <v>0</v>
      </c>
      <c r="Z92" s="37">
        <v>0</v>
      </c>
      <c r="AA92" s="37">
        <v>0</v>
      </c>
      <c r="AB92" s="11">
        <v>0</v>
      </c>
      <c r="AC92" s="37">
        <v>0</v>
      </c>
      <c r="AD92" s="37">
        <v>0</v>
      </c>
      <c r="AE92" s="11">
        <v>0</v>
      </c>
      <c r="AF92" s="37">
        <v>0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102</v>
      </c>
      <c r="AN92" s="37">
        <v>102</v>
      </c>
      <c r="AO92" s="37">
        <v>0</v>
      </c>
      <c r="AP92" s="11">
        <v>0</v>
      </c>
      <c r="AQ92" s="37">
        <v>0</v>
      </c>
      <c r="AR92" s="37">
        <v>0</v>
      </c>
      <c r="AS92" s="11">
        <v>70</v>
      </c>
      <c r="AT92" s="37">
        <v>70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0</v>
      </c>
      <c r="BF92" s="37">
        <v>0</v>
      </c>
      <c r="BG92" s="37">
        <v>0</v>
      </c>
      <c r="BH92" s="11">
        <v>0</v>
      </c>
      <c r="BI92" s="40">
        <v>0</v>
      </c>
      <c r="BJ92" s="40">
        <v>0</v>
      </c>
      <c r="BK92" s="11">
        <v>0</v>
      </c>
      <c r="BL92" s="40">
        <v>0</v>
      </c>
      <c r="BM92" s="40">
        <v>0</v>
      </c>
      <c r="BN92" s="11">
        <v>0</v>
      </c>
      <c r="BO92" s="37">
        <v>0</v>
      </c>
      <c r="BP92" s="37">
        <v>0</v>
      </c>
      <c r="BQ92" s="11">
        <v>1060</v>
      </c>
      <c r="BR92" s="11">
        <v>0</v>
      </c>
      <c r="BS92" s="40">
        <v>0</v>
      </c>
      <c r="BT92" s="37">
        <v>0</v>
      </c>
      <c r="BU92" s="37">
        <v>0</v>
      </c>
      <c r="BV92" s="37">
        <v>260</v>
      </c>
      <c r="BW92" s="11">
        <v>250</v>
      </c>
      <c r="BX92" s="37">
        <v>250</v>
      </c>
      <c r="BY92" s="37">
        <v>0</v>
      </c>
      <c r="BZ92" s="11">
        <v>250</v>
      </c>
      <c r="CA92" s="37">
        <v>250</v>
      </c>
      <c r="CB92" s="37">
        <v>0</v>
      </c>
      <c r="CC92" s="11">
        <v>300</v>
      </c>
      <c r="CD92" s="37">
        <v>300</v>
      </c>
      <c r="CE92" s="37">
        <v>0</v>
      </c>
      <c r="CF92" s="11">
        <v>174</v>
      </c>
      <c r="CG92" s="37">
        <v>174</v>
      </c>
      <c r="CH92" s="37">
        <v>0</v>
      </c>
      <c r="CI92" s="11">
        <v>90</v>
      </c>
      <c r="CJ92" s="37">
        <v>90</v>
      </c>
      <c r="CK92" s="37">
        <v>0</v>
      </c>
      <c r="CL92" s="11">
        <v>0</v>
      </c>
      <c r="CM92" s="37">
        <v>0</v>
      </c>
      <c r="CN92" s="37">
        <v>0</v>
      </c>
      <c r="CO92" s="11">
        <v>164</v>
      </c>
      <c r="CP92" s="37">
        <v>164</v>
      </c>
      <c r="CQ92" s="37">
        <v>0</v>
      </c>
      <c r="CR92" s="11">
        <v>80</v>
      </c>
      <c r="CS92" s="37">
        <v>80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2000</v>
      </c>
      <c r="DO92" s="11">
        <v>1800</v>
      </c>
      <c r="DP92" s="11">
        <v>200</v>
      </c>
      <c r="DQ92" s="43">
        <v>2000</v>
      </c>
      <c r="DR92" s="43">
        <v>1800</v>
      </c>
      <c r="DS92" s="43">
        <v>200</v>
      </c>
      <c r="DT92" s="41"/>
      <c r="DU92" s="11"/>
      <c r="DV92" s="11"/>
      <c r="DW92" s="11"/>
      <c r="DX92" s="11"/>
      <c r="DY92" s="11"/>
      <c r="DZ92" s="11"/>
      <c r="EA92" s="11"/>
      <c r="EB92" s="11"/>
      <c r="EC92" s="11"/>
      <c r="ED92" s="11">
        <v>2000</v>
      </c>
      <c r="EE92" s="11">
        <v>1800</v>
      </c>
      <c r="EF92" s="11">
        <v>200</v>
      </c>
    </row>
    <row r="93" spans="1:136" s="16" customFormat="1" ht="42" customHeight="1" x14ac:dyDescent="0.25">
      <c r="A93" s="10" t="s">
        <v>170</v>
      </c>
      <c r="B93" s="11">
        <v>25499</v>
      </c>
      <c r="C93" s="37">
        <v>11116</v>
      </c>
      <c r="D93" s="37">
        <v>8700</v>
      </c>
      <c r="E93" s="37">
        <v>0</v>
      </c>
      <c r="F93" s="37">
        <v>5083</v>
      </c>
      <c r="G93" s="37">
        <v>0</v>
      </c>
      <c r="H93" s="37">
        <v>0</v>
      </c>
      <c r="I93" s="37">
        <v>600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11">
        <v>6111</v>
      </c>
      <c r="P93" s="37">
        <v>2561</v>
      </c>
      <c r="Q93" s="37">
        <v>3550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1200</v>
      </c>
      <c r="Y93" s="11">
        <v>1000</v>
      </c>
      <c r="Z93" s="37">
        <v>1000</v>
      </c>
      <c r="AA93" s="37">
        <v>0</v>
      </c>
      <c r="AB93" s="11">
        <v>200</v>
      </c>
      <c r="AC93" s="37">
        <v>200</v>
      </c>
      <c r="AD93" s="37">
        <v>0</v>
      </c>
      <c r="AE93" s="11">
        <v>2707</v>
      </c>
      <c r="AF93" s="37">
        <v>2707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4475</v>
      </c>
      <c r="AN93" s="37">
        <v>4104</v>
      </c>
      <c r="AO93" s="37">
        <v>371</v>
      </c>
      <c r="AP93" s="11">
        <v>565</v>
      </c>
      <c r="AQ93" s="37">
        <v>565</v>
      </c>
      <c r="AR93" s="37">
        <v>0</v>
      </c>
      <c r="AS93" s="11">
        <v>5137</v>
      </c>
      <c r="AT93" s="37">
        <v>3748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482</v>
      </c>
      <c r="BF93" s="37">
        <v>482</v>
      </c>
      <c r="BG93" s="37">
        <v>0</v>
      </c>
      <c r="BH93" s="11">
        <v>0</v>
      </c>
      <c r="BI93" s="40">
        <v>0</v>
      </c>
      <c r="BJ93" s="40">
        <v>0</v>
      </c>
      <c r="BK93" s="11">
        <v>907</v>
      </c>
      <c r="BL93" s="40">
        <v>907</v>
      </c>
      <c r="BM93" s="40">
        <v>0</v>
      </c>
      <c r="BN93" s="11">
        <v>1665</v>
      </c>
      <c r="BO93" s="37">
        <v>1665</v>
      </c>
      <c r="BP93" s="37">
        <v>0</v>
      </c>
      <c r="BQ93" s="11">
        <v>1116</v>
      </c>
      <c r="BR93" s="11">
        <v>1000</v>
      </c>
      <c r="BS93" s="40">
        <v>1000</v>
      </c>
      <c r="BT93" s="37">
        <v>0</v>
      </c>
      <c r="BU93" s="37">
        <v>81</v>
      </c>
      <c r="BV93" s="37">
        <v>35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4706</v>
      </c>
      <c r="CG93" s="37">
        <v>4666</v>
      </c>
      <c r="CH93" s="37">
        <v>40</v>
      </c>
      <c r="CI93" s="11">
        <v>4660</v>
      </c>
      <c r="CJ93" s="37">
        <v>4104</v>
      </c>
      <c r="CK93" s="37">
        <v>556</v>
      </c>
      <c r="CL93" s="11">
        <v>0</v>
      </c>
      <c r="CM93" s="37">
        <v>0</v>
      </c>
      <c r="CN93" s="37">
        <v>0</v>
      </c>
      <c r="CO93" s="11">
        <v>4870</v>
      </c>
      <c r="CP93" s="37">
        <v>4387</v>
      </c>
      <c r="CQ93" s="37">
        <v>483</v>
      </c>
      <c r="CR93" s="11">
        <v>602</v>
      </c>
      <c r="CS93" s="37">
        <v>602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63313</v>
      </c>
      <c r="DO93" s="11">
        <v>55671</v>
      </c>
      <c r="DP93" s="11">
        <v>7642</v>
      </c>
      <c r="DQ93" s="43">
        <v>63313</v>
      </c>
      <c r="DR93" s="43">
        <v>55671</v>
      </c>
      <c r="DS93" s="43">
        <v>7642</v>
      </c>
      <c r="DT93" s="41">
        <v>8866</v>
      </c>
      <c r="DU93" s="11">
        <v>6688</v>
      </c>
      <c r="DV93" s="11">
        <v>2178</v>
      </c>
      <c r="DW93" s="11">
        <v>33892</v>
      </c>
      <c r="DX93" s="11">
        <v>32137</v>
      </c>
      <c r="DY93" s="11">
        <v>1740</v>
      </c>
      <c r="DZ93" s="11">
        <v>15</v>
      </c>
      <c r="EA93" s="11">
        <v>5173</v>
      </c>
      <c r="EB93" s="11">
        <v>2529</v>
      </c>
      <c r="EC93" s="11">
        <v>2644</v>
      </c>
      <c r="ED93" s="11">
        <v>15382</v>
      </c>
      <c r="EE93" s="11">
        <v>9933</v>
      </c>
      <c r="EF93" s="11">
        <v>5449</v>
      </c>
    </row>
    <row r="94" spans="1:136" s="16" customFormat="1" ht="24.75" customHeight="1" x14ac:dyDescent="0.25">
      <c r="A94" s="10" t="s">
        <v>171</v>
      </c>
      <c r="B94" s="11">
        <v>337</v>
      </c>
      <c r="C94" s="37">
        <v>244</v>
      </c>
      <c r="D94" s="37">
        <v>0</v>
      </c>
      <c r="E94" s="37">
        <v>0</v>
      </c>
      <c r="F94" s="37">
        <v>0</v>
      </c>
      <c r="G94" s="37">
        <v>0</v>
      </c>
      <c r="H94" s="37">
        <v>31</v>
      </c>
      <c r="I94" s="37">
        <v>31</v>
      </c>
      <c r="J94" s="37">
        <v>31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20</v>
      </c>
      <c r="Y94" s="11">
        <v>20</v>
      </c>
      <c r="Z94" s="37">
        <v>20</v>
      </c>
      <c r="AA94" s="37">
        <v>0</v>
      </c>
      <c r="AB94" s="11">
        <v>0</v>
      </c>
      <c r="AC94" s="37">
        <v>0</v>
      </c>
      <c r="AD94" s="37">
        <v>0</v>
      </c>
      <c r="AE94" s="11">
        <v>42</v>
      </c>
      <c r="AF94" s="37">
        <v>42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306</v>
      </c>
      <c r="AN94" s="37">
        <v>306</v>
      </c>
      <c r="AO94" s="37">
        <v>0</v>
      </c>
      <c r="AP94" s="11">
        <v>0</v>
      </c>
      <c r="AQ94" s="37">
        <v>0</v>
      </c>
      <c r="AR94" s="37">
        <v>0</v>
      </c>
      <c r="AS94" s="11">
        <v>102</v>
      </c>
      <c r="AT94" s="37">
        <v>102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41</v>
      </c>
      <c r="BO94" s="37">
        <v>41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184</v>
      </c>
      <c r="CG94" s="37">
        <v>184</v>
      </c>
      <c r="CH94" s="37">
        <v>0</v>
      </c>
      <c r="CI94" s="11">
        <v>139</v>
      </c>
      <c r="CJ94" s="37">
        <v>139</v>
      </c>
      <c r="CK94" s="37">
        <v>0</v>
      </c>
      <c r="CL94" s="11">
        <v>0</v>
      </c>
      <c r="CM94" s="37">
        <v>0</v>
      </c>
      <c r="CN94" s="37">
        <v>0</v>
      </c>
      <c r="CO94" s="11">
        <v>308</v>
      </c>
      <c r="CP94" s="37">
        <v>308</v>
      </c>
      <c r="CQ94" s="37">
        <v>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1479</v>
      </c>
      <c r="DO94" s="11">
        <v>1479</v>
      </c>
      <c r="DP94" s="11">
        <v>0</v>
      </c>
      <c r="DQ94" s="43">
        <v>1479</v>
      </c>
      <c r="DR94" s="43">
        <v>1479</v>
      </c>
      <c r="DS94" s="43">
        <v>0</v>
      </c>
      <c r="DT94" s="41"/>
      <c r="DU94" s="11"/>
      <c r="DV94" s="11"/>
      <c r="DW94" s="11"/>
      <c r="DX94" s="11"/>
      <c r="DY94" s="11"/>
      <c r="DZ94" s="11"/>
      <c r="EA94" s="11"/>
      <c r="EB94" s="11"/>
      <c r="EC94" s="11"/>
      <c r="ED94" s="11">
        <v>1479</v>
      </c>
      <c r="EE94" s="11">
        <v>1479</v>
      </c>
      <c r="EF94" s="11"/>
    </row>
    <row r="95" spans="1:136" s="16" customFormat="1" ht="40.5" customHeight="1" x14ac:dyDescent="0.25">
      <c r="A95" s="10" t="s">
        <v>172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10000</v>
      </c>
      <c r="CP95" s="37">
        <v>8000</v>
      </c>
      <c r="CQ95" s="37">
        <v>2000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/>
      <c r="CX95" s="11"/>
      <c r="CY95" s="11">
        <v>0</v>
      </c>
      <c r="CZ95" s="11"/>
      <c r="DA95" s="11"/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10000</v>
      </c>
      <c r="DO95" s="11">
        <v>8000</v>
      </c>
      <c r="DP95" s="11">
        <v>2000</v>
      </c>
      <c r="DQ95" s="43">
        <v>10000</v>
      </c>
      <c r="DR95" s="43">
        <v>8000</v>
      </c>
      <c r="DS95" s="43">
        <v>2000</v>
      </c>
      <c r="DT95" s="4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10000</v>
      </c>
      <c r="EE95" s="11">
        <v>8000</v>
      </c>
      <c r="EF95" s="11">
        <v>2000</v>
      </c>
    </row>
    <row r="96" spans="1:136" s="16" customFormat="1" ht="56.25" customHeight="1" x14ac:dyDescent="0.25">
      <c r="A96" s="42" t="s">
        <v>173</v>
      </c>
      <c r="B96" s="11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11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11">
        <v>0</v>
      </c>
      <c r="Y96" s="11">
        <v>0</v>
      </c>
      <c r="Z96" s="37">
        <v>0</v>
      </c>
      <c r="AA96" s="37">
        <v>0</v>
      </c>
      <c r="AB96" s="11">
        <v>0</v>
      </c>
      <c r="AC96" s="37">
        <v>0</v>
      </c>
      <c r="AD96" s="37">
        <v>0</v>
      </c>
      <c r="AE96" s="11">
        <v>0</v>
      </c>
      <c r="AF96" s="37">
        <v>0</v>
      </c>
      <c r="AG96" s="37">
        <v>0</v>
      </c>
      <c r="AH96" s="37">
        <v>0</v>
      </c>
      <c r="AI96" s="37"/>
      <c r="AJ96" s="11">
        <v>0</v>
      </c>
      <c r="AK96" s="37">
        <v>0</v>
      </c>
      <c r="AL96" s="37">
        <v>0</v>
      </c>
      <c r="AM96" s="11">
        <v>0</v>
      </c>
      <c r="AN96" s="37">
        <v>0</v>
      </c>
      <c r="AO96" s="37">
        <v>0</v>
      </c>
      <c r="AP96" s="11">
        <v>0</v>
      </c>
      <c r="AQ96" s="37">
        <v>0</v>
      </c>
      <c r="AR96" s="37">
        <v>0</v>
      </c>
      <c r="AS96" s="11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11">
        <v>0</v>
      </c>
      <c r="AZ96" s="37">
        <v>0</v>
      </c>
      <c r="BA96" s="37">
        <v>0</v>
      </c>
      <c r="BB96" s="11">
        <v>0</v>
      </c>
      <c r="BC96" s="37">
        <v>0</v>
      </c>
      <c r="BD96" s="37">
        <v>0</v>
      </c>
      <c r="BE96" s="11">
        <v>0</v>
      </c>
      <c r="BF96" s="37">
        <v>0</v>
      </c>
      <c r="BG96" s="37">
        <v>0</v>
      </c>
      <c r="BH96" s="11">
        <v>0</v>
      </c>
      <c r="BI96" s="40">
        <v>0</v>
      </c>
      <c r="BJ96" s="40">
        <v>0</v>
      </c>
      <c r="BK96" s="11">
        <v>0</v>
      </c>
      <c r="BL96" s="40">
        <v>0</v>
      </c>
      <c r="BM96" s="40">
        <v>0</v>
      </c>
      <c r="BN96" s="11">
        <v>0</v>
      </c>
      <c r="BO96" s="37">
        <v>0</v>
      </c>
      <c r="BP96" s="37">
        <v>0</v>
      </c>
      <c r="BQ96" s="11">
        <v>0</v>
      </c>
      <c r="BR96" s="11">
        <v>0</v>
      </c>
      <c r="BS96" s="40">
        <v>0</v>
      </c>
      <c r="BT96" s="37">
        <v>0</v>
      </c>
      <c r="BU96" s="37">
        <v>0</v>
      </c>
      <c r="BV96" s="37">
        <v>0</v>
      </c>
      <c r="BW96" s="11">
        <v>0</v>
      </c>
      <c r="BX96" s="37">
        <v>0</v>
      </c>
      <c r="BY96" s="37">
        <v>0</v>
      </c>
      <c r="BZ96" s="11">
        <v>0</v>
      </c>
      <c r="CA96" s="37">
        <v>0</v>
      </c>
      <c r="CB96" s="37">
        <v>0</v>
      </c>
      <c r="CC96" s="11">
        <v>0</v>
      </c>
      <c r="CD96" s="37">
        <v>0</v>
      </c>
      <c r="CE96" s="37">
        <v>0</v>
      </c>
      <c r="CF96" s="11">
        <v>0</v>
      </c>
      <c r="CG96" s="37">
        <v>0</v>
      </c>
      <c r="CH96" s="37">
        <v>0</v>
      </c>
      <c r="CI96" s="11">
        <v>0</v>
      </c>
      <c r="CJ96" s="37">
        <v>0</v>
      </c>
      <c r="CK96" s="37">
        <v>0</v>
      </c>
      <c r="CL96" s="11">
        <v>0</v>
      </c>
      <c r="CM96" s="37">
        <v>0</v>
      </c>
      <c r="CN96" s="37">
        <v>0</v>
      </c>
      <c r="CO96" s="11">
        <v>1500</v>
      </c>
      <c r="CP96" s="37">
        <v>1000</v>
      </c>
      <c r="CQ96" s="37">
        <v>500</v>
      </c>
      <c r="CR96" s="11">
        <v>0</v>
      </c>
      <c r="CS96" s="37">
        <v>0</v>
      </c>
      <c r="CT96" s="37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40">
        <v>0</v>
      </c>
      <c r="DG96" s="40">
        <v>0</v>
      </c>
      <c r="DH96" s="11">
        <v>0</v>
      </c>
      <c r="DI96" s="40">
        <v>0</v>
      </c>
      <c r="DJ96" s="40">
        <v>0</v>
      </c>
      <c r="DK96" s="11">
        <v>0</v>
      </c>
      <c r="DL96" s="40">
        <v>0</v>
      </c>
      <c r="DM96" s="40">
        <v>0</v>
      </c>
      <c r="DN96" s="11">
        <v>1500</v>
      </c>
      <c r="DO96" s="11">
        <v>1000</v>
      </c>
      <c r="DP96" s="11">
        <v>500</v>
      </c>
      <c r="DQ96" s="43">
        <v>1500</v>
      </c>
      <c r="DR96" s="43">
        <v>1000</v>
      </c>
      <c r="DS96" s="43">
        <v>500</v>
      </c>
      <c r="DT96" s="41"/>
      <c r="DU96" s="11"/>
      <c r="DV96" s="11"/>
      <c r="DW96" s="11"/>
      <c r="DX96" s="11"/>
      <c r="DY96" s="11"/>
      <c r="DZ96" s="11"/>
      <c r="EA96" s="11"/>
      <c r="EB96" s="11"/>
      <c r="EC96" s="11"/>
      <c r="ED96" s="11">
        <v>1500</v>
      </c>
      <c r="EE96" s="11">
        <v>1000</v>
      </c>
      <c r="EF96" s="11">
        <v>500</v>
      </c>
    </row>
    <row r="97" spans="1:136" s="18" customFormat="1" ht="37.5" customHeight="1" x14ac:dyDescent="0.25">
      <c r="A97" s="13" t="s">
        <v>174</v>
      </c>
      <c r="B97" s="12">
        <v>2237262</v>
      </c>
      <c r="C97" s="12">
        <v>208937</v>
      </c>
      <c r="D97" s="12">
        <v>1733893</v>
      </c>
      <c r="E97" s="12">
        <v>11396</v>
      </c>
      <c r="F97" s="12">
        <v>5083</v>
      </c>
      <c r="G97" s="12">
        <v>3900</v>
      </c>
      <c r="H97" s="12">
        <v>32350</v>
      </c>
      <c r="I97" s="12">
        <v>54505</v>
      </c>
      <c r="J97" s="12">
        <v>13303</v>
      </c>
      <c r="K97" s="12">
        <v>6320</v>
      </c>
      <c r="L97" s="12">
        <v>152645</v>
      </c>
      <c r="M97" s="12">
        <v>14930</v>
      </c>
      <c r="N97" s="12">
        <v>0</v>
      </c>
      <c r="O97" s="12">
        <v>1296610</v>
      </c>
      <c r="P97" s="12">
        <v>271757</v>
      </c>
      <c r="Q97" s="12">
        <v>965474</v>
      </c>
      <c r="R97" s="12">
        <v>4252</v>
      </c>
      <c r="S97" s="12">
        <v>24344</v>
      </c>
      <c r="T97" s="12">
        <v>16585</v>
      </c>
      <c r="U97" s="12">
        <v>0</v>
      </c>
      <c r="V97" s="12">
        <v>200</v>
      </c>
      <c r="W97" s="12">
        <v>13998</v>
      </c>
      <c r="X97" s="12">
        <v>195914</v>
      </c>
      <c r="Y97" s="12">
        <v>151472</v>
      </c>
      <c r="Z97" s="12">
        <v>118016</v>
      </c>
      <c r="AA97" s="12">
        <v>33456</v>
      </c>
      <c r="AB97" s="12">
        <v>44442</v>
      </c>
      <c r="AC97" s="12">
        <v>43295</v>
      </c>
      <c r="AD97" s="12">
        <v>1147</v>
      </c>
      <c r="AE97" s="12">
        <v>267538</v>
      </c>
      <c r="AF97" s="12">
        <v>233102</v>
      </c>
      <c r="AG97" s="12">
        <v>34436</v>
      </c>
      <c r="AH97" s="12">
        <v>0</v>
      </c>
      <c r="AI97" s="12">
        <v>2600</v>
      </c>
      <c r="AJ97" s="12">
        <v>14265</v>
      </c>
      <c r="AK97" s="12">
        <v>1418</v>
      </c>
      <c r="AL97" s="12">
        <v>12847</v>
      </c>
      <c r="AM97" s="12">
        <v>286448</v>
      </c>
      <c r="AN97" s="12">
        <v>186242</v>
      </c>
      <c r="AO97" s="12">
        <v>100206</v>
      </c>
      <c r="AP97" s="12">
        <v>73067</v>
      </c>
      <c r="AQ97" s="12">
        <v>56961</v>
      </c>
      <c r="AR97" s="12">
        <v>16106</v>
      </c>
      <c r="AS97" s="12">
        <v>547589</v>
      </c>
      <c r="AT97" s="12">
        <v>176008</v>
      </c>
      <c r="AU97" s="12">
        <v>52955</v>
      </c>
      <c r="AV97" s="12">
        <v>812</v>
      </c>
      <c r="AW97" s="12">
        <v>8640</v>
      </c>
      <c r="AX97" s="12">
        <v>2804</v>
      </c>
      <c r="AY97" s="12">
        <v>10917</v>
      </c>
      <c r="AZ97" s="12">
        <v>10917</v>
      </c>
      <c r="BA97" s="12">
        <v>0</v>
      </c>
      <c r="BB97" s="12">
        <v>13363</v>
      </c>
      <c r="BC97" s="12">
        <v>13363</v>
      </c>
      <c r="BD97" s="12">
        <v>0</v>
      </c>
      <c r="BE97" s="12">
        <v>111307</v>
      </c>
      <c r="BF97" s="12">
        <v>55757</v>
      </c>
      <c r="BG97" s="12">
        <v>55550</v>
      </c>
      <c r="BH97" s="12">
        <v>21969</v>
      </c>
      <c r="BI97" s="12">
        <v>21969</v>
      </c>
      <c r="BJ97" s="12">
        <v>0</v>
      </c>
      <c r="BK97" s="12">
        <v>148814</v>
      </c>
      <c r="BL97" s="12">
        <v>147520</v>
      </c>
      <c r="BM97" s="12">
        <v>1294</v>
      </c>
      <c r="BN97" s="12">
        <v>113838</v>
      </c>
      <c r="BO97" s="12">
        <v>89518</v>
      </c>
      <c r="BP97" s="12">
        <v>24320</v>
      </c>
      <c r="BQ97" s="12">
        <v>446417</v>
      </c>
      <c r="BR97" s="12">
        <v>69235</v>
      </c>
      <c r="BS97" s="12">
        <v>50410</v>
      </c>
      <c r="BT97" s="12">
        <v>18825</v>
      </c>
      <c r="BU97" s="12">
        <v>34542</v>
      </c>
      <c r="BV97" s="12">
        <v>91181</v>
      </c>
      <c r="BW97" s="12">
        <v>72125</v>
      </c>
      <c r="BX97" s="12">
        <v>57965</v>
      </c>
      <c r="BY97" s="12">
        <v>14160</v>
      </c>
      <c r="BZ97" s="12">
        <v>16611</v>
      </c>
      <c r="CA97" s="12">
        <v>1250</v>
      </c>
      <c r="CB97" s="12">
        <v>15361</v>
      </c>
      <c r="CC97" s="12">
        <v>162723</v>
      </c>
      <c r="CD97" s="12">
        <v>115218</v>
      </c>
      <c r="CE97" s="12">
        <v>47505</v>
      </c>
      <c r="CF97" s="12">
        <v>583775</v>
      </c>
      <c r="CG97" s="12">
        <v>539648</v>
      </c>
      <c r="CH97" s="12">
        <v>44127</v>
      </c>
      <c r="CI97" s="12">
        <v>197416</v>
      </c>
      <c r="CJ97" s="12">
        <v>119591</v>
      </c>
      <c r="CK97" s="12">
        <v>77825</v>
      </c>
      <c r="CL97" s="12">
        <v>7300</v>
      </c>
      <c r="CM97" s="12">
        <v>5641</v>
      </c>
      <c r="CN97" s="12">
        <v>1659</v>
      </c>
      <c r="CO97" s="12">
        <v>283122</v>
      </c>
      <c r="CP97" s="12">
        <v>187991</v>
      </c>
      <c r="CQ97" s="12">
        <v>95131</v>
      </c>
      <c r="CR97" s="12">
        <v>92490</v>
      </c>
      <c r="CS97" s="12">
        <v>59386</v>
      </c>
      <c r="CT97" s="12">
        <v>33104</v>
      </c>
      <c r="CU97" s="12">
        <v>37039</v>
      </c>
      <c r="CV97" s="12">
        <v>36539</v>
      </c>
      <c r="CW97" s="12">
        <v>1539</v>
      </c>
      <c r="CX97" s="12">
        <v>35000</v>
      </c>
      <c r="CY97" s="12">
        <v>500</v>
      </c>
      <c r="CZ97" s="12">
        <v>500</v>
      </c>
      <c r="DA97" s="12">
        <v>0</v>
      </c>
      <c r="DB97" s="12">
        <v>279728</v>
      </c>
      <c r="DC97" s="12">
        <v>225307</v>
      </c>
      <c r="DD97" s="12">
        <v>54421</v>
      </c>
      <c r="DE97" s="12">
        <v>31469</v>
      </c>
      <c r="DF97" s="12">
        <v>30299</v>
      </c>
      <c r="DG97" s="12">
        <v>1170</v>
      </c>
      <c r="DH97" s="12">
        <v>98202</v>
      </c>
      <c r="DI97" s="12">
        <v>88210</v>
      </c>
      <c r="DJ97" s="12">
        <v>9992</v>
      </c>
      <c r="DK97" s="12">
        <v>150057</v>
      </c>
      <c r="DL97" s="12">
        <v>106798</v>
      </c>
      <c r="DM97" s="12">
        <v>43259</v>
      </c>
      <c r="DN97" s="12">
        <v>6959818</v>
      </c>
      <c r="DO97" s="12">
        <v>4859231</v>
      </c>
      <c r="DP97" s="12">
        <v>2100587</v>
      </c>
      <c r="DQ97" s="12">
        <v>6959818</v>
      </c>
      <c r="DR97" s="12">
        <v>4859231</v>
      </c>
      <c r="DS97" s="12">
        <v>2100587</v>
      </c>
      <c r="DT97" s="12">
        <v>602781</v>
      </c>
      <c r="DU97" s="12">
        <v>191644</v>
      </c>
      <c r="DV97" s="12">
        <v>411137</v>
      </c>
      <c r="DW97" s="12">
        <v>976939</v>
      </c>
      <c r="DX97" s="12">
        <v>920856</v>
      </c>
      <c r="DY97" s="12">
        <v>49863</v>
      </c>
      <c r="DZ97" s="12">
        <v>6220</v>
      </c>
      <c r="EA97" s="12">
        <v>304295</v>
      </c>
      <c r="EB97" s="12">
        <v>148412</v>
      </c>
      <c r="EC97" s="12">
        <v>155883</v>
      </c>
      <c r="ED97" s="12">
        <v>5075803</v>
      </c>
      <c r="EE97" s="12">
        <v>3392573</v>
      </c>
      <c r="EF97" s="12">
        <v>1683230</v>
      </c>
    </row>
  </sheetData>
  <autoFilter ref="A5:IB97"/>
  <mergeCells count="102">
    <mergeCell ref="DK4:DK5"/>
    <mergeCell ref="DL4:DM4"/>
    <mergeCell ref="DT4:DT5"/>
    <mergeCell ref="DU4:DV4"/>
    <mergeCell ref="CS4:CT4"/>
    <mergeCell ref="CU4:CU5"/>
    <mergeCell ref="CV4:CV5"/>
    <mergeCell ref="CW4:CX4"/>
    <mergeCell ref="CY4:CY5"/>
    <mergeCell ref="CZ4:DA4"/>
    <mergeCell ref="BN4:BN5"/>
    <mergeCell ref="BO4:BP4"/>
    <mergeCell ref="BR4:BR5"/>
    <mergeCell ref="BS4:BT4"/>
    <mergeCell ref="BU4:BU5"/>
    <mergeCell ref="BC4:BD4"/>
    <mergeCell ref="BE4:BE5"/>
    <mergeCell ref="BF4:BG4"/>
    <mergeCell ref="BH4:BH5"/>
    <mergeCell ref="BI4:BJ4"/>
    <mergeCell ref="BK4:BK5"/>
    <mergeCell ref="BQ3:BQ5"/>
    <mergeCell ref="BR3:CE3"/>
    <mergeCell ref="BN3:BP3"/>
    <mergeCell ref="CF3:CH3"/>
    <mergeCell ref="CI3:CN3"/>
    <mergeCell ref="CO3:CQ3"/>
    <mergeCell ref="CR3:CT3"/>
    <mergeCell ref="BV4:BV5"/>
    <mergeCell ref="BW4:BW5"/>
    <mergeCell ref="BX4:BY4"/>
    <mergeCell ref="BZ4:BZ5"/>
    <mergeCell ref="CJ4:CK4"/>
    <mergeCell ref="CL4:CL5"/>
    <mergeCell ref="CM4:CN4"/>
    <mergeCell ref="CO4:CO5"/>
    <mergeCell ref="CP4:CQ4"/>
    <mergeCell ref="CR4:CR5"/>
    <mergeCell ref="CA4:CB4"/>
    <mergeCell ref="CC4:CC5"/>
    <mergeCell ref="CD4:CE4"/>
    <mergeCell ref="CF4:CF5"/>
    <mergeCell ref="CG4:CH4"/>
    <mergeCell ref="CI4:CI5"/>
    <mergeCell ref="DW3:DZ3"/>
    <mergeCell ref="EA3:EC3"/>
    <mergeCell ref="ED3:EF3"/>
    <mergeCell ref="DW4:DW5"/>
    <mergeCell ref="DX4:DZ4"/>
    <mergeCell ref="EA4:EA5"/>
    <mergeCell ref="EB4:EC4"/>
    <mergeCell ref="CU3:DA3"/>
    <mergeCell ref="DB3:DM3"/>
    <mergeCell ref="DN3:DN5"/>
    <mergeCell ref="DO3:DO5"/>
    <mergeCell ref="DP3:DP5"/>
    <mergeCell ref="DQ3:DQ5"/>
    <mergeCell ref="DB4:DB5"/>
    <mergeCell ref="DC4:DD4"/>
    <mergeCell ref="DE4:DE5"/>
    <mergeCell ref="DF4:DG4"/>
    <mergeCell ref="DR3:DR5"/>
    <mergeCell ref="DS3:DS5"/>
    <mergeCell ref="DT3:DV3"/>
    <mergeCell ref="ED4:ED5"/>
    <mergeCell ref="EE4:EF4"/>
    <mergeCell ref="DH4:DH5"/>
    <mergeCell ref="DI4:DJ4"/>
    <mergeCell ref="A3:A5"/>
    <mergeCell ref="B3:N3"/>
    <mergeCell ref="O3:W3"/>
    <mergeCell ref="X3:AD3"/>
    <mergeCell ref="B4:B5"/>
    <mergeCell ref="C4:N4"/>
    <mergeCell ref="O4:O5"/>
    <mergeCell ref="P4:W4"/>
    <mergeCell ref="X4:X5"/>
    <mergeCell ref="Y4:Y5"/>
    <mergeCell ref="Z4:AA4"/>
    <mergeCell ref="AB4:AB5"/>
    <mergeCell ref="AC4:AD4"/>
    <mergeCell ref="AE4:AE5"/>
    <mergeCell ref="AE3:AI3"/>
    <mergeCell ref="AJ3:AL3"/>
    <mergeCell ref="AM3:AO3"/>
    <mergeCell ref="AP3:AR3"/>
    <mergeCell ref="AS3:BM3"/>
    <mergeCell ref="AQ4:AR4"/>
    <mergeCell ref="AS4:AS5"/>
    <mergeCell ref="B1:S1"/>
    <mergeCell ref="B2:S2"/>
    <mergeCell ref="AT4:AX4"/>
    <mergeCell ref="AY4:AY5"/>
    <mergeCell ref="AZ4:BA4"/>
    <mergeCell ref="BB4:BB5"/>
    <mergeCell ref="AF4:AI4"/>
    <mergeCell ref="AJ4:AJ5"/>
    <mergeCell ref="AK4:AL4"/>
    <mergeCell ref="AM4:AM5"/>
    <mergeCell ref="AN4:AO4"/>
    <mergeCell ref="AP4:AP5"/>
    <mergeCell ref="BL4:BM4"/>
  </mergeCells>
  <pageMargins left="0" right="0" top="0.15748031496062992" bottom="0.15748031496062992" header="0.31496062992125984" footer="0.31496062992125984"/>
  <pageSetup paperSize="9" scale="60" orientation="landscape" r:id="rId1"/>
  <colBreaks count="2" manualBreakCount="2">
    <brk id="108" max="96" man="1"/>
    <brk id="123" max="9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A100"/>
  <sheetViews>
    <sheetView showZeros="0" view="pageBreakPreview" zoomScale="70" zoomScaleNormal="70" zoomScaleSheetLayoutView="70" workbookViewId="0">
      <pane xSplit="1" ySplit="5" topLeftCell="S39" activePane="bottomRight" state="frozenSplit"/>
      <selection pane="topRight" activeCell="E1" sqref="E1"/>
      <selection pane="bottomLeft" activeCell="DE5" sqref="DE5"/>
      <selection pane="bottomRight" activeCell="DT3" sqref="DT3:DV3"/>
    </sheetView>
  </sheetViews>
  <sheetFormatPr defaultRowHeight="15" x14ac:dyDescent="0.25"/>
  <cols>
    <col min="1" max="1" width="65.7109375" style="31" customWidth="1"/>
    <col min="2" max="2" width="11.42578125" customWidth="1"/>
    <col min="3" max="3" width="9.140625" customWidth="1"/>
    <col min="4" max="4" width="12.140625" customWidth="1"/>
    <col min="5" max="14" width="9.140625" customWidth="1"/>
    <col min="15" max="15" width="10.85546875" customWidth="1"/>
    <col min="16" max="16" width="9.140625" customWidth="1"/>
    <col min="17" max="17" width="10.85546875" customWidth="1"/>
    <col min="18" max="89" width="9.140625" customWidth="1"/>
    <col min="90" max="90" width="10.7109375" customWidth="1"/>
    <col min="91" max="92" width="9.28515625" customWidth="1"/>
    <col min="93" max="103" width="9.140625" customWidth="1"/>
    <col min="104" max="104" width="12.42578125" customWidth="1"/>
    <col min="105" max="105" width="12.5703125" customWidth="1"/>
    <col min="106" max="106" width="10.28515625" customWidth="1"/>
    <col min="107" max="107" width="10.85546875" customWidth="1"/>
    <col min="108" max="108" width="13.7109375" customWidth="1"/>
    <col min="109" max="109" width="9.7109375" customWidth="1"/>
    <col min="110" max="110" width="11" customWidth="1"/>
    <col min="111" max="111" width="12.42578125" style="32" customWidth="1"/>
    <col min="112" max="112" width="10.28515625" customWidth="1"/>
    <col min="113" max="113" width="11" customWidth="1"/>
    <col min="114" max="115" width="10.28515625" customWidth="1"/>
    <col min="116" max="116" width="9.85546875" customWidth="1"/>
    <col min="117" max="117" width="10.28515625" customWidth="1"/>
    <col min="118" max="118" width="13.5703125" customWidth="1"/>
    <col min="119" max="119" width="12.28515625" customWidth="1"/>
    <col min="120" max="120" width="12" customWidth="1"/>
    <col min="121" max="121" width="13.140625" customWidth="1"/>
    <col min="122" max="122" width="12.5703125" customWidth="1"/>
    <col min="123" max="123" width="12.42578125" customWidth="1"/>
    <col min="124" max="124" width="11" customWidth="1"/>
    <col min="125" max="125" width="10.42578125" customWidth="1"/>
    <col min="126" max="126" width="10.28515625" customWidth="1"/>
    <col min="127" max="127" width="11.28515625" style="27" customWidth="1"/>
    <col min="128" max="128" width="11.5703125" style="27" customWidth="1"/>
    <col min="129" max="129" width="14.85546875" style="27" customWidth="1"/>
    <col min="130" max="130" width="8.85546875" style="27"/>
    <col min="131" max="131" width="13.140625" style="27" customWidth="1"/>
    <col min="132" max="132" width="11.28515625" style="27" customWidth="1"/>
    <col min="133" max="133" width="12.7109375" style="27" customWidth="1"/>
    <col min="134" max="134" width="13.5703125" style="27" customWidth="1"/>
    <col min="135" max="135" width="11.42578125" style="27" customWidth="1"/>
    <col min="136" max="136" width="11.28515625" style="27" customWidth="1"/>
    <col min="137" max="137" width="16.85546875" style="27" customWidth="1"/>
    <col min="138" max="235" width="8.85546875" style="27"/>
  </cols>
  <sheetData>
    <row r="1" spans="1:235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G1" s="3"/>
    </row>
    <row r="2" spans="1:235" s="4" customFormat="1" ht="18.75" customHeight="1" x14ac:dyDescent="0.25">
      <c r="B2" s="84" t="s">
        <v>175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G2" s="5"/>
    </row>
    <row r="3" spans="1:235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3"/>
      <c r="AE3" s="109" t="s">
        <v>5</v>
      </c>
      <c r="AF3" s="109"/>
      <c r="AG3" s="109"/>
      <c r="AH3" s="109"/>
      <c r="AI3" s="109"/>
      <c r="AJ3" s="93" t="s">
        <v>6</v>
      </c>
      <c r="AK3" s="93"/>
      <c r="AL3" s="94"/>
      <c r="AM3" s="92" t="s">
        <v>7</v>
      </c>
      <c r="AN3" s="93"/>
      <c r="AO3" s="94"/>
      <c r="AP3" s="92" t="s">
        <v>8</v>
      </c>
      <c r="AQ3" s="93"/>
      <c r="AR3" s="94"/>
      <c r="AS3" s="92" t="s">
        <v>9</v>
      </c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4"/>
      <c r="BN3" s="92" t="s">
        <v>10</v>
      </c>
      <c r="BO3" s="93"/>
      <c r="BP3" s="94"/>
      <c r="BQ3" s="103" t="s">
        <v>11</v>
      </c>
      <c r="BR3" s="92" t="s">
        <v>12</v>
      </c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4"/>
      <c r="CF3" s="92" t="s">
        <v>13</v>
      </c>
      <c r="CG3" s="93"/>
      <c r="CH3" s="94"/>
      <c r="CI3" s="92" t="s">
        <v>14</v>
      </c>
      <c r="CJ3" s="93"/>
      <c r="CK3" s="93"/>
      <c r="CL3" s="93"/>
      <c r="CM3" s="93"/>
      <c r="CN3" s="94"/>
      <c r="CO3" s="92" t="s">
        <v>15</v>
      </c>
      <c r="CP3" s="93"/>
      <c r="CQ3" s="94"/>
      <c r="CR3" s="92" t="s">
        <v>16</v>
      </c>
      <c r="CS3" s="93"/>
      <c r="CT3" s="94"/>
      <c r="CU3" s="92" t="s">
        <v>180</v>
      </c>
      <c r="CV3" s="93"/>
      <c r="CW3" s="93"/>
      <c r="CX3" s="93"/>
      <c r="CY3" s="93"/>
      <c r="CZ3" s="93"/>
      <c r="DA3" s="94"/>
      <c r="DB3" s="92" t="s">
        <v>18</v>
      </c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4"/>
      <c r="DN3" s="103" t="s">
        <v>11</v>
      </c>
      <c r="DO3" s="103" t="s">
        <v>19</v>
      </c>
      <c r="DP3" s="103" t="s">
        <v>20</v>
      </c>
      <c r="DQ3" s="103" t="s">
        <v>11</v>
      </c>
      <c r="DR3" s="103" t="s">
        <v>19</v>
      </c>
      <c r="DS3" s="103" t="s">
        <v>20</v>
      </c>
      <c r="DT3" s="92" t="s">
        <v>183</v>
      </c>
      <c r="DU3" s="93"/>
      <c r="DV3" s="94"/>
      <c r="DW3" s="92" t="s">
        <v>21</v>
      </c>
      <c r="DX3" s="93"/>
      <c r="DY3" s="93"/>
      <c r="DZ3" s="94"/>
      <c r="EA3" s="92" t="s">
        <v>22</v>
      </c>
      <c r="EB3" s="93"/>
      <c r="EC3" s="94"/>
      <c r="ED3" s="92" t="s">
        <v>23</v>
      </c>
      <c r="EE3" s="93"/>
      <c r="EF3" s="94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</row>
    <row r="4" spans="1:235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3"/>
      <c r="AE4" s="109" t="s">
        <v>11</v>
      </c>
      <c r="AF4" s="109" t="s">
        <v>24</v>
      </c>
      <c r="AG4" s="109"/>
      <c r="AH4" s="109"/>
      <c r="AI4" s="109"/>
      <c r="AJ4" s="110" t="s">
        <v>29</v>
      </c>
      <c r="AK4" s="92" t="s">
        <v>27</v>
      </c>
      <c r="AL4" s="94"/>
      <c r="AM4" s="103" t="s">
        <v>30</v>
      </c>
      <c r="AN4" s="92" t="s">
        <v>27</v>
      </c>
      <c r="AO4" s="94"/>
      <c r="AP4" s="103" t="s">
        <v>31</v>
      </c>
      <c r="AQ4" s="92" t="s">
        <v>27</v>
      </c>
      <c r="AR4" s="94"/>
      <c r="AS4" s="103" t="s">
        <v>11</v>
      </c>
      <c r="AT4" s="92" t="s">
        <v>24</v>
      </c>
      <c r="AU4" s="93"/>
      <c r="AV4" s="93"/>
      <c r="AW4" s="93"/>
      <c r="AX4" s="94"/>
      <c r="AY4" s="103" t="s">
        <v>32</v>
      </c>
      <c r="AZ4" s="92" t="s">
        <v>27</v>
      </c>
      <c r="BA4" s="94"/>
      <c r="BB4" s="103" t="s">
        <v>33</v>
      </c>
      <c r="BC4" s="92" t="s">
        <v>27</v>
      </c>
      <c r="BD4" s="94"/>
      <c r="BE4" s="103" t="s">
        <v>34</v>
      </c>
      <c r="BF4" s="92" t="s">
        <v>27</v>
      </c>
      <c r="BG4" s="94"/>
      <c r="BH4" s="103" t="s">
        <v>35</v>
      </c>
      <c r="BI4" s="92" t="s">
        <v>27</v>
      </c>
      <c r="BJ4" s="94"/>
      <c r="BK4" s="103" t="s">
        <v>36</v>
      </c>
      <c r="BL4" s="92" t="s">
        <v>27</v>
      </c>
      <c r="BM4" s="94"/>
      <c r="BN4" s="103" t="s">
        <v>11</v>
      </c>
      <c r="BO4" s="92" t="s">
        <v>24</v>
      </c>
      <c r="BP4" s="94"/>
      <c r="BQ4" s="107"/>
      <c r="BR4" s="103" t="s">
        <v>37</v>
      </c>
      <c r="BS4" s="92" t="s">
        <v>27</v>
      </c>
      <c r="BT4" s="94"/>
      <c r="BU4" s="103" t="s">
        <v>38</v>
      </c>
      <c r="BV4" s="103" t="s">
        <v>39</v>
      </c>
      <c r="BW4" s="103" t="s">
        <v>40</v>
      </c>
      <c r="BX4" s="92" t="s">
        <v>27</v>
      </c>
      <c r="BY4" s="94"/>
      <c r="BZ4" s="103" t="s">
        <v>41</v>
      </c>
      <c r="CA4" s="92" t="s">
        <v>27</v>
      </c>
      <c r="CB4" s="94"/>
      <c r="CC4" s="103" t="s">
        <v>42</v>
      </c>
      <c r="CD4" s="92" t="s">
        <v>27</v>
      </c>
      <c r="CE4" s="94"/>
      <c r="CF4" s="103" t="s">
        <v>43</v>
      </c>
      <c r="CG4" s="92" t="s">
        <v>24</v>
      </c>
      <c r="CH4" s="94"/>
      <c r="CI4" s="103" t="s">
        <v>44</v>
      </c>
      <c r="CJ4" s="92" t="s">
        <v>24</v>
      </c>
      <c r="CK4" s="94"/>
      <c r="CL4" s="103" t="s">
        <v>45</v>
      </c>
      <c r="CM4" s="92" t="s">
        <v>24</v>
      </c>
      <c r="CN4" s="94"/>
      <c r="CO4" s="103" t="s">
        <v>46</v>
      </c>
      <c r="CP4" s="92" t="s">
        <v>24</v>
      </c>
      <c r="CQ4" s="94"/>
      <c r="CR4" s="103" t="s">
        <v>47</v>
      </c>
      <c r="CS4" s="92" t="s">
        <v>24</v>
      </c>
      <c r="CT4" s="94"/>
      <c r="CU4" s="103" t="s">
        <v>11</v>
      </c>
      <c r="CV4" s="103" t="s">
        <v>181</v>
      </c>
      <c r="CW4" s="92" t="s">
        <v>24</v>
      </c>
      <c r="CX4" s="94"/>
      <c r="CY4" s="103" t="s">
        <v>182</v>
      </c>
      <c r="CZ4" s="92" t="s">
        <v>24</v>
      </c>
      <c r="DA4" s="94"/>
      <c r="DB4" s="103" t="s">
        <v>11</v>
      </c>
      <c r="DC4" s="92" t="s">
        <v>24</v>
      </c>
      <c r="DD4" s="94"/>
      <c r="DE4" s="103" t="s">
        <v>50</v>
      </c>
      <c r="DF4" s="92" t="s">
        <v>24</v>
      </c>
      <c r="DG4" s="94"/>
      <c r="DH4" s="103" t="s">
        <v>51</v>
      </c>
      <c r="DI4" s="92" t="s">
        <v>24</v>
      </c>
      <c r="DJ4" s="94"/>
      <c r="DK4" s="103" t="s">
        <v>52</v>
      </c>
      <c r="DL4" s="92" t="s">
        <v>24</v>
      </c>
      <c r="DM4" s="94"/>
      <c r="DN4" s="107"/>
      <c r="DO4" s="107"/>
      <c r="DP4" s="107"/>
      <c r="DQ4" s="107"/>
      <c r="DR4" s="107"/>
      <c r="DS4" s="107"/>
      <c r="DT4" s="103" t="s">
        <v>11</v>
      </c>
      <c r="DU4" s="92" t="s">
        <v>24</v>
      </c>
      <c r="DV4" s="94"/>
      <c r="DW4" s="103" t="s">
        <v>11</v>
      </c>
      <c r="DX4" s="92" t="s">
        <v>24</v>
      </c>
      <c r="DY4" s="93"/>
      <c r="DZ4" s="94"/>
      <c r="EA4" s="105" t="s">
        <v>25</v>
      </c>
      <c r="EB4" s="92" t="s">
        <v>53</v>
      </c>
      <c r="EC4" s="94"/>
      <c r="ED4" s="103" t="s">
        <v>11</v>
      </c>
      <c r="EE4" s="92" t="s">
        <v>24</v>
      </c>
      <c r="EF4" s="94"/>
    </row>
    <row r="5" spans="1:235" s="6" customFormat="1" ht="94.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53" t="s">
        <v>20</v>
      </c>
      <c r="AE5" s="109"/>
      <c r="AF5" s="55" t="s">
        <v>70</v>
      </c>
      <c r="AG5" s="55" t="s">
        <v>71</v>
      </c>
      <c r="AH5" s="55" t="s">
        <v>72</v>
      </c>
      <c r="AI5" s="55" t="s">
        <v>177</v>
      </c>
      <c r="AJ5" s="111"/>
      <c r="AK5" s="14" t="s">
        <v>19</v>
      </c>
      <c r="AL5" s="14" t="s">
        <v>20</v>
      </c>
      <c r="AM5" s="104"/>
      <c r="AN5" s="14" t="s">
        <v>19</v>
      </c>
      <c r="AO5" s="14" t="s">
        <v>20</v>
      </c>
      <c r="AP5" s="104"/>
      <c r="AQ5" s="14" t="s">
        <v>19</v>
      </c>
      <c r="AR5" s="14" t="s">
        <v>20</v>
      </c>
      <c r="AS5" s="104"/>
      <c r="AT5" s="14" t="s">
        <v>73</v>
      </c>
      <c r="AU5" s="14" t="s">
        <v>74</v>
      </c>
      <c r="AV5" s="14" t="s">
        <v>75</v>
      </c>
      <c r="AW5" s="14" t="s">
        <v>76</v>
      </c>
      <c r="AX5" s="14" t="s">
        <v>77</v>
      </c>
      <c r="AY5" s="104"/>
      <c r="AZ5" s="14" t="s">
        <v>19</v>
      </c>
      <c r="BA5" s="14" t="s">
        <v>20</v>
      </c>
      <c r="BB5" s="104"/>
      <c r="BC5" s="14" t="s">
        <v>19</v>
      </c>
      <c r="BD5" s="14" t="s">
        <v>20</v>
      </c>
      <c r="BE5" s="104"/>
      <c r="BF5" s="14" t="s">
        <v>19</v>
      </c>
      <c r="BG5" s="14" t="s">
        <v>20</v>
      </c>
      <c r="BH5" s="104"/>
      <c r="BI5" s="14" t="s">
        <v>19</v>
      </c>
      <c r="BJ5" s="14" t="s">
        <v>20</v>
      </c>
      <c r="BK5" s="104"/>
      <c r="BL5" s="14" t="s">
        <v>19</v>
      </c>
      <c r="BM5" s="14" t="s">
        <v>20</v>
      </c>
      <c r="BN5" s="104"/>
      <c r="BO5" s="14" t="s">
        <v>78</v>
      </c>
      <c r="BP5" s="14" t="s">
        <v>79</v>
      </c>
      <c r="BQ5" s="104"/>
      <c r="BR5" s="104"/>
      <c r="BS5" s="14" t="s">
        <v>19</v>
      </c>
      <c r="BT5" s="14" t="s">
        <v>20</v>
      </c>
      <c r="BU5" s="104"/>
      <c r="BV5" s="104"/>
      <c r="BW5" s="104"/>
      <c r="BX5" s="14" t="s">
        <v>19</v>
      </c>
      <c r="BY5" s="14" t="s">
        <v>20</v>
      </c>
      <c r="BZ5" s="104"/>
      <c r="CA5" s="14" t="s">
        <v>19</v>
      </c>
      <c r="CB5" s="14" t="s">
        <v>20</v>
      </c>
      <c r="CC5" s="104"/>
      <c r="CD5" s="14" t="s">
        <v>19</v>
      </c>
      <c r="CE5" s="14" t="s">
        <v>20</v>
      </c>
      <c r="CF5" s="104"/>
      <c r="CG5" s="14" t="s">
        <v>19</v>
      </c>
      <c r="CH5" s="14" t="s">
        <v>20</v>
      </c>
      <c r="CI5" s="104"/>
      <c r="CJ5" s="14" t="s">
        <v>19</v>
      </c>
      <c r="CK5" s="14" t="s">
        <v>20</v>
      </c>
      <c r="CL5" s="104"/>
      <c r="CM5" s="14" t="s">
        <v>19</v>
      </c>
      <c r="CN5" s="14" t="s">
        <v>20</v>
      </c>
      <c r="CO5" s="104"/>
      <c r="CP5" s="14" t="s">
        <v>19</v>
      </c>
      <c r="CQ5" s="14" t="s">
        <v>20</v>
      </c>
      <c r="CR5" s="104"/>
      <c r="CS5" s="14" t="s">
        <v>19</v>
      </c>
      <c r="CT5" s="14" t="s">
        <v>20</v>
      </c>
      <c r="CU5" s="104"/>
      <c r="CV5" s="104"/>
      <c r="CW5" s="14" t="s">
        <v>19</v>
      </c>
      <c r="CX5" s="14" t="s">
        <v>20</v>
      </c>
      <c r="CY5" s="104"/>
      <c r="CZ5" s="14" t="s">
        <v>19</v>
      </c>
      <c r="DA5" s="14" t="s">
        <v>20</v>
      </c>
      <c r="DB5" s="104"/>
      <c r="DC5" s="14" t="s">
        <v>19</v>
      </c>
      <c r="DD5" s="14" t="s">
        <v>20</v>
      </c>
      <c r="DE5" s="104"/>
      <c r="DF5" s="14" t="s">
        <v>19</v>
      </c>
      <c r="DG5" s="14" t="s">
        <v>20</v>
      </c>
      <c r="DH5" s="104"/>
      <c r="DI5" s="14" t="s">
        <v>19</v>
      </c>
      <c r="DJ5" s="14" t="s">
        <v>20</v>
      </c>
      <c r="DK5" s="104"/>
      <c r="DL5" s="14" t="s">
        <v>19</v>
      </c>
      <c r="DM5" s="14" t="s">
        <v>20</v>
      </c>
      <c r="DN5" s="104"/>
      <c r="DO5" s="104"/>
      <c r="DP5" s="104"/>
      <c r="DQ5" s="104"/>
      <c r="DR5" s="104"/>
      <c r="DS5" s="104"/>
      <c r="DT5" s="104"/>
      <c r="DU5" s="54" t="s">
        <v>19</v>
      </c>
      <c r="DV5" s="54" t="s">
        <v>20</v>
      </c>
      <c r="DW5" s="104"/>
      <c r="DX5" s="54" t="s">
        <v>19</v>
      </c>
      <c r="DY5" s="54" t="s">
        <v>80</v>
      </c>
      <c r="DZ5" s="54" t="s">
        <v>20</v>
      </c>
      <c r="EA5" s="106"/>
      <c r="EB5" s="54" t="s">
        <v>81</v>
      </c>
      <c r="EC5" s="54" t="s">
        <v>82</v>
      </c>
      <c r="ED5" s="104"/>
      <c r="EE5" s="54" t="s">
        <v>19</v>
      </c>
      <c r="EF5" s="54" t="s">
        <v>20</v>
      </c>
    </row>
    <row r="6" spans="1:235" s="4" customFormat="1" ht="31.5" x14ac:dyDescent="0.25">
      <c r="A6" s="10" t="s">
        <v>83</v>
      </c>
      <c r="B6" s="11">
        <v>9281</v>
      </c>
      <c r="C6" s="37">
        <v>0</v>
      </c>
      <c r="D6" s="37">
        <v>8852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429</v>
      </c>
      <c r="M6" s="37">
        <v>0</v>
      </c>
      <c r="N6" s="37">
        <v>0</v>
      </c>
      <c r="O6" s="11">
        <v>8059</v>
      </c>
      <c r="P6" s="37">
        <v>0</v>
      </c>
      <c r="Q6" s="37">
        <v>7883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176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38">
        <v>526</v>
      </c>
      <c r="AF6" s="39">
        <v>388</v>
      </c>
      <c r="AG6" s="39">
        <v>138</v>
      </c>
      <c r="AH6" s="39">
        <v>0</v>
      </c>
      <c r="AI6" s="39"/>
      <c r="AJ6" s="11">
        <v>0</v>
      </c>
      <c r="AK6" s="37">
        <v>0</v>
      </c>
      <c r="AL6" s="37">
        <v>0</v>
      </c>
      <c r="AM6" s="11">
        <v>1309</v>
      </c>
      <c r="AN6" s="37">
        <v>1086</v>
      </c>
      <c r="AO6" s="37">
        <v>223</v>
      </c>
      <c r="AP6" s="11">
        <v>106</v>
      </c>
      <c r="AQ6" s="37">
        <v>49</v>
      </c>
      <c r="AR6" s="37">
        <v>57</v>
      </c>
      <c r="AS6" s="11">
        <v>2270</v>
      </c>
      <c r="AT6" s="37">
        <v>1166</v>
      </c>
      <c r="AU6" s="37">
        <v>489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615</v>
      </c>
      <c r="BL6" s="40">
        <v>615</v>
      </c>
      <c r="BM6" s="40">
        <v>0</v>
      </c>
      <c r="BN6" s="11">
        <v>0</v>
      </c>
      <c r="BO6" s="37">
        <v>0</v>
      </c>
      <c r="BP6" s="37">
        <v>0</v>
      </c>
      <c r="BQ6" s="11">
        <v>616</v>
      </c>
      <c r="BR6" s="11">
        <v>410</v>
      </c>
      <c r="BS6" s="40">
        <v>302</v>
      </c>
      <c r="BT6" s="37">
        <v>108</v>
      </c>
      <c r="BU6" s="37">
        <v>0</v>
      </c>
      <c r="BV6" s="37">
        <v>0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206</v>
      </c>
      <c r="CD6" s="37">
        <v>152</v>
      </c>
      <c r="CE6" s="37">
        <v>54</v>
      </c>
      <c r="CF6" s="11">
        <v>3207</v>
      </c>
      <c r="CG6" s="37">
        <v>3007</v>
      </c>
      <c r="CH6" s="37">
        <v>200</v>
      </c>
      <c r="CI6" s="11">
        <v>1375</v>
      </c>
      <c r="CJ6" s="37">
        <v>950</v>
      </c>
      <c r="CK6" s="37">
        <v>425</v>
      </c>
      <c r="CL6" s="11">
        <v>0</v>
      </c>
      <c r="CM6" s="37">
        <v>0</v>
      </c>
      <c r="CN6" s="37">
        <v>0</v>
      </c>
      <c r="CO6" s="11">
        <v>1811</v>
      </c>
      <c r="CP6" s="37">
        <v>1560</v>
      </c>
      <c r="CQ6" s="37">
        <v>251</v>
      </c>
      <c r="CR6" s="11">
        <v>314</v>
      </c>
      <c r="CS6" s="37">
        <v>38</v>
      </c>
      <c r="CT6" s="37">
        <v>276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98</v>
      </c>
      <c r="DC6" s="11">
        <v>37</v>
      </c>
      <c r="DD6" s="11">
        <v>61</v>
      </c>
      <c r="DE6" s="11">
        <v>27</v>
      </c>
      <c r="DF6" s="40">
        <v>4</v>
      </c>
      <c r="DG6" s="40">
        <v>23</v>
      </c>
      <c r="DH6" s="11">
        <v>71</v>
      </c>
      <c r="DI6" s="40">
        <v>33</v>
      </c>
      <c r="DJ6" s="40">
        <v>38</v>
      </c>
      <c r="DK6" s="11">
        <v>0</v>
      </c>
      <c r="DL6" s="40">
        <v>0</v>
      </c>
      <c r="DM6" s="40">
        <v>0</v>
      </c>
      <c r="DN6" s="11">
        <v>28972</v>
      </c>
      <c r="DO6" s="11">
        <v>18631</v>
      </c>
      <c r="DP6" s="11">
        <v>10341</v>
      </c>
      <c r="DQ6" s="43">
        <v>28972</v>
      </c>
      <c r="DR6" s="43">
        <v>18631</v>
      </c>
      <c r="DS6" s="43">
        <v>10341</v>
      </c>
      <c r="DT6" s="41">
        <v>3354</v>
      </c>
      <c r="DU6" s="11">
        <v>904</v>
      </c>
      <c r="DV6" s="11">
        <v>2450</v>
      </c>
      <c r="DW6" s="11">
        <v>4631</v>
      </c>
      <c r="DX6" s="11">
        <v>4346</v>
      </c>
      <c r="DY6" s="11">
        <v>235</v>
      </c>
      <c r="DZ6" s="11">
        <v>50</v>
      </c>
      <c r="EA6" s="11">
        <v>1521</v>
      </c>
      <c r="EB6" s="11">
        <v>741</v>
      </c>
      <c r="EC6" s="11">
        <v>780</v>
      </c>
      <c r="ED6" s="11">
        <v>19466</v>
      </c>
      <c r="EE6" s="11">
        <v>11625</v>
      </c>
      <c r="EF6" s="11">
        <v>7841</v>
      </c>
    </row>
    <row r="7" spans="1:235" s="4" customFormat="1" ht="15.75" x14ac:dyDescent="0.25">
      <c r="A7" s="10" t="s">
        <v>84</v>
      </c>
      <c r="B7" s="11">
        <v>14767</v>
      </c>
      <c r="C7" s="37">
        <v>0</v>
      </c>
      <c r="D7" s="37">
        <v>14767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11">
        <v>8747</v>
      </c>
      <c r="P7" s="37">
        <v>0</v>
      </c>
      <c r="Q7" s="37">
        <v>8747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2620</v>
      </c>
      <c r="AF7" s="37">
        <v>2620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1707</v>
      </c>
      <c r="AN7" s="37">
        <v>1000</v>
      </c>
      <c r="AO7" s="37">
        <v>707</v>
      </c>
      <c r="AP7" s="11">
        <v>356</v>
      </c>
      <c r="AQ7" s="37">
        <v>356</v>
      </c>
      <c r="AR7" s="37">
        <v>0</v>
      </c>
      <c r="AS7" s="11">
        <v>3357</v>
      </c>
      <c r="AT7" s="37">
        <v>1343</v>
      </c>
      <c r="AU7" s="37">
        <v>0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0</v>
      </c>
      <c r="BF7" s="37">
        <v>0</v>
      </c>
      <c r="BG7" s="37">
        <v>0</v>
      </c>
      <c r="BH7" s="11">
        <v>0</v>
      </c>
      <c r="BI7" s="40">
        <v>0</v>
      </c>
      <c r="BJ7" s="40">
        <v>0</v>
      </c>
      <c r="BK7" s="11">
        <v>2014</v>
      </c>
      <c r="BL7" s="40">
        <v>2014</v>
      </c>
      <c r="BM7" s="40">
        <v>0</v>
      </c>
      <c r="BN7" s="11">
        <v>0</v>
      </c>
      <c r="BO7" s="37">
        <v>0</v>
      </c>
      <c r="BP7" s="37">
        <v>0</v>
      </c>
      <c r="BQ7" s="11">
        <v>581</v>
      </c>
      <c r="BR7" s="11">
        <v>383</v>
      </c>
      <c r="BS7" s="40">
        <v>383</v>
      </c>
      <c r="BT7" s="37">
        <v>0</v>
      </c>
      <c r="BU7" s="37">
        <v>0</v>
      </c>
      <c r="BV7" s="37">
        <v>0</v>
      </c>
      <c r="BW7" s="11">
        <v>0</v>
      </c>
      <c r="BX7" s="37">
        <v>0</v>
      </c>
      <c r="BY7" s="37">
        <v>0</v>
      </c>
      <c r="BZ7" s="11">
        <v>0</v>
      </c>
      <c r="CA7" s="37">
        <v>0</v>
      </c>
      <c r="CB7" s="37">
        <v>0</v>
      </c>
      <c r="CC7" s="11">
        <v>198</v>
      </c>
      <c r="CD7" s="37">
        <v>198</v>
      </c>
      <c r="CE7" s="37">
        <v>0</v>
      </c>
      <c r="CF7" s="11">
        <v>3454</v>
      </c>
      <c r="CG7" s="37">
        <v>3454</v>
      </c>
      <c r="CH7" s="37">
        <v>0</v>
      </c>
      <c r="CI7" s="11">
        <v>1554</v>
      </c>
      <c r="CJ7" s="37">
        <v>1014</v>
      </c>
      <c r="CK7" s="37">
        <v>540</v>
      </c>
      <c r="CL7" s="11">
        <v>0</v>
      </c>
      <c r="CM7" s="37">
        <v>0</v>
      </c>
      <c r="CN7" s="37">
        <v>0</v>
      </c>
      <c r="CO7" s="11">
        <v>2088</v>
      </c>
      <c r="CP7" s="37">
        <v>1185</v>
      </c>
      <c r="CQ7" s="37">
        <v>903</v>
      </c>
      <c r="CR7" s="11">
        <v>1214</v>
      </c>
      <c r="CS7" s="37">
        <v>814</v>
      </c>
      <c r="CT7" s="37">
        <v>400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1120</v>
      </c>
      <c r="DC7" s="11">
        <v>1120</v>
      </c>
      <c r="DD7" s="11">
        <v>0</v>
      </c>
      <c r="DE7" s="11">
        <v>0</v>
      </c>
      <c r="DF7" s="40">
        <v>0</v>
      </c>
      <c r="DG7" s="40">
        <v>0</v>
      </c>
      <c r="DH7" s="11">
        <v>1120</v>
      </c>
      <c r="DI7" s="40">
        <v>1120</v>
      </c>
      <c r="DJ7" s="40">
        <v>0</v>
      </c>
      <c r="DK7" s="11">
        <v>0</v>
      </c>
      <c r="DL7" s="40">
        <v>0</v>
      </c>
      <c r="DM7" s="40">
        <v>0</v>
      </c>
      <c r="DN7" s="11">
        <v>41565</v>
      </c>
      <c r="DO7" s="11">
        <v>30268</v>
      </c>
      <c r="DP7" s="11">
        <v>11297</v>
      </c>
      <c r="DQ7" s="43">
        <v>41565</v>
      </c>
      <c r="DR7" s="43">
        <v>30268</v>
      </c>
      <c r="DS7" s="43">
        <v>11297</v>
      </c>
      <c r="DT7" s="41">
        <v>3968</v>
      </c>
      <c r="DU7" s="11">
        <v>1599</v>
      </c>
      <c r="DV7" s="11">
        <v>2369</v>
      </c>
      <c r="DW7" s="11">
        <v>8153</v>
      </c>
      <c r="DX7" s="11">
        <v>7682</v>
      </c>
      <c r="DY7" s="11">
        <v>416</v>
      </c>
      <c r="DZ7" s="11">
        <v>55</v>
      </c>
      <c r="EA7" s="11">
        <v>2112</v>
      </c>
      <c r="EB7" s="11">
        <v>1030</v>
      </c>
      <c r="EC7" s="11">
        <v>1082</v>
      </c>
      <c r="ED7" s="11">
        <v>27332</v>
      </c>
      <c r="EE7" s="11">
        <v>18459</v>
      </c>
      <c r="EF7" s="11">
        <v>8873</v>
      </c>
    </row>
    <row r="8" spans="1:235" s="60" customFormat="1" ht="15.75" x14ac:dyDescent="0.25">
      <c r="A8" s="10" t="s">
        <v>85</v>
      </c>
      <c r="B8" s="11">
        <v>18035</v>
      </c>
      <c r="C8" s="37">
        <v>4583</v>
      </c>
      <c r="D8" s="37">
        <v>11129</v>
      </c>
      <c r="E8" s="37">
        <v>0</v>
      </c>
      <c r="F8" s="37">
        <v>0</v>
      </c>
      <c r="G8" s="37">
        <v>0</v>
      </c>
      <c r="H8" s="37">
        <v>0</v>
      </c>
      <c r="I8" s="37">
        <v>176</v>
      </c>
      <c r="J8" s="37">
        <v>0</v>
      </c>
      <c r="K8" s="37">
        <v>0</v>
      </c>
      <c r="L8" s="37">
        <v>2147</v>
      </c>
      <c r="M8" s="37">
        <v>0</v>
      </c>
      <c r="N8" s="37">
        <v>0</v>
      </c>
      <c r="O8" s="11">
        <v>11062</v>
      </c>
      <c r="P8" s="37">
        <v>0</v>
      </c>
      <c r="Q8" s="37">
        <v>10800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262</v>
      </c>
      <c r="X8" s="11">
        <v>1000</v>
      </c>
      <c r="Y8" s="11">
        <v>1000</v>
      </c>
      <c r="Z8" s="37">
        <v>1000</v>
      </c>
      <c r="AA8" s="37">
        <v>0</v>
      </c>
      <c r="AB8" s="11">
        <v>0</v>
      </c>
      <c r="AC8" s="37">
        <v>0</v>
      </c>
      <c r="AD8" s="37">
        <v>0</v>
      </c>
      <c r="AE8" s="11">
        <v>377</v>
      </c>
      <c r="AF8" s="37">
        <v>377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1716</v>
      </c>
      <c r="AN8" s="37">
        <v>1100</v>
      </c>
      <c r="AO8" s="37">
        <v>616</v>
      </c>
      <c r="AP8" s="11">
        <v>227</v>
      </c>
      <c r="AQ8" s="37">
        <v>227</v>
      </c>
      <c r="AR8" s="37">
        <v>0</v>
      </c>
      <c r="AS8" s="11">
        <v>1851</v>
      </c>
      <c r="AT8" s="37">
        <v>1434</v>
      </c>
      <c r="AU8" s="37">
        <v>217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0</v>
      </c>
      <c r="BF8" s="37">
        <v>0</v>
      </c>
      <c r="BG8" s="37">
        <v>0</v>
      </c>
      <c r="BH8" s="11">
        <v>0</v>
      </c>
      <c r="BI8" s="40">
        <v>0</v>
      </c>
      <c r="BJ8" s="40">
        <v>0</v>
      </c>
      <c r="BK8" s="11">
        <v>200</v>
      </c>
      <c r="BL8" s="40">
        <v>200</v>
      </c>
      <c r="BM8" s="40">
        <v>0</v>
      </c>
      <c r="BN8" s="11">
        <v>780</v>
      </c>
      <c r="BO8" s="37">
        <v>780</v>
      </c>
      <c r="BP8" s="37">
        <v>0</v>
      </c>
      <c r="BQ8" s="11">
        <v>3319</v>
      </c>
      <c r="BR8" s="11">
        <v>0</v>
      </c>
      <c r="BS8" s="40">
        <v>0</v>
      </c>
      <c r="BT8" s="37">
        <v>0</v>
      </c>
      <c r="BU8" s="37">
        <v>905</v>
      </c>
      <c r="BV8" s="37">
        <v>0</v>
      </c>
      <c r="BW8" s="11">
        <v>1006</v>
      </c>
      <c r="BX8" s="37">
        <v>1006</v>
      </c>
      <c r="BY8" s="37">
        <v>0</v>
      </c>
      <c r="BZ8" s="11">
        <v>0</v>
      </c>
      <c r="CA8" s="37">
        <v>0</v>
      </c>
      <c r="CB8" s="37">
        <v>0</v>
      </c>
      <c r="CC8" s="11">
        <v>1408</v>
      </c>
      <c r="CD8" s="37">
        <v>1408</v>
      </c>
      <c r="CE8" s="37">
        <v>0</v>
      </c>
      <c r="CF8" s="11">
        <v>3231</v>
      </c>
      <c r="CG8" s="37">
        <v>2601</v>
      </c>
      <c r="CH8" s="37">
        <v>630</v>
      </c>
      <c r="CI8" s="11">
        <v>2250</v>
      </c>
      <c r="CJ8" s="37">
        <v>1750</v>
      </c>
      <c r="CK8" s="37">
        <v>500</v>
      </c>
      <c r="CL8" s="11">
        <v>0</v>
      </c>
      <c r="CM8" s="37">
        <v>0</v>
      </c>
      <c r="CN8" s="37">
        <v>0</v>
      </c>
      <c r="CO8" s="11">
        <v>821</v>
      </c>
      <c r="CP8" s="37">
        <v>421</v>
      </c>
      <c r="CQ8" s="37">
        <v>400</v>
      </c>
      <c r="CR8" s="11">
        <v>546</v>
      </c>
      <c r="CS8" s="37">
        <v>359</v>
      </c>
      <c r="CT8" s="37">
        <v>187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2830</v>
      </c>
      <c r="DC8" s="11">
        <v>2463</v>
      </c>
      <c r="DD8" s="11">
        <v>367</v>
      </c>
      <c r="DE8" s="11">
        <v>461</v>
      </c>
      <c r="DF8" s="40">
        <v>380</v>
      </c>
      <c r="DG8" s="40">
        <v>81</v>
      </c>
      <c r="DH8" s="11">
        <v>2369</v>
      </c>
      <c r="DI8" s="40">
        <v>2083</v>
      </c>
      <c r="DJ8" s="40">
        <v>286</v>
      </c>
      <c r="DK8" s="11">
        <v>0</v>
      </c>
      <c r="DL8" s="40">
        <v>0</v>
      </c>
      <c r="DM8" s="40">
        <v>0</v>
      </c>
      <c r="DN8" s="11">
        <v>48045</v>
      </c>
      <c r="DO8" s="11">
        <v>33161</v>
      </c>
      <c r="DP8" s="11">
        <v>14884</v>
      </c>
      <c r="DQ8" s="43">
        <v>48045</v>
      </c>
      <c r="DR8" s="43">
        <v>33161</v>
      </c>
      <c r="DS8" s="43">
        <v>14884</v>
      </c>
      <c r="DT8" s="41">
        <v>7806</v>
      </c>
      <c r="DU8" s="11">
        <v>2277</v>
      </c>
      <c r="DV8" s="11">
        <v>5529</v>
      </c>
      <c r="DW8" s="11">
        <v>11589</v>
      </c>
      <c r="DX8" s="11">
        <v>10939</v>
      </c>
      <c r="DY8" s="11">
        <v>592</v>
      </c>
      <c r="DZ8" s="11">
        <v>58</v>
      </c>
      <c r="EA8" s="11">
        <v>3955</v>
      </c>
      <c r="EB8" s="11">
        <v>1929</v>
      </c>
      <c r="EC8" s="11">
        <v>2026</v>
      </c>
      <c r="ED8" s="11">
        <v>24695</v>
      </c>
      <c r="EE8" s="11">
        <v>15398</v>
      </c>
      <c r="EF8" s="11">
        <v>9297</v>
      </c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</row>
    <row r="9" spans="1:235" s="60" customFormat="1" ht="15.75" x14ac:dyDescent="0.25">
      <c r="A9" s="10" t="s">
        <v>86</v>
      </c>
      <c r="B9" s="11">
        <v>24051</v>
      </c>
      <c r="C9" s="37">
        <v>0</v>
      </c>
      <c r="D9" s="37">
        <v>14000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10051</v>
      </c>
      <c r="M9" s="37">
        <v>0</v>
      </c>
      <c r="N9" s="37">
        <v>0</v>
      </c>
      <c r="O9" s="11">
        <v>11653</v>
      </c>
      <c r="P9" s="37">
        <v>3682</v>
      </c>
      <c r="Q9" s="37">
        <v>6000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1971</v>
      </c>
      <c r="X9" s="11">
        <v>1234</v>
      </c>
      <c r="Y9" s="11">
        <v>1234</v>
      </c>
      <c r="Z9" s="37">
        <v>1234</v>
      </c>
      <c r="AA9" s="37">
        <v>0</v>
      </c>
      <c r="AB9" s="11">
        <v>0</v>
      </c>
      <c r="AC9" s="37">
        <v>0</v>
      </c>
      <c r="AD9" s="37">
        <v>0</v>
      </c>
      <c r="AE9" s="11">
        <v>285</v>
      </c>
      <c r="AF9" s="37">
        <v>285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2673</v>
      </c>
      <c r="AN9" s="37">
        <v>1518</v>
      </c>
      <c r="AO9" s="37">
        <v>1155</v>
      </c>
      <c r="AP9" s="11">
        <v>105</v>
      </c>
      <c r="AQ9" s="37">
        <v>105</v>
      </c>
      <c r="AR9" s="37">
        <v>0</v>
      </c>
      <c r="AS9" s="11">
        <v>2357</v>
      </c>
      <c r="AT9" s="37">
        <v>1760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0</v>
      </c>
      <c r="BI9" s="40">
        <v>0</v>
      </c>
      <c r="BJ9" s="40">
        <v>0</v>
      </c>
      <c r="BK9" s="11">
        <v>597</v>
      </c>
      <c r="BL9" s="40">
        <v>597</v>
      </c>
      <c r="BM9" s="40">
        <v>0</v>
      </c>
      <c r="BN9" s="11">
        <v>0</v>
      </c>
      <c r="BO9" s="37">
        <v>0</v>
      </c>
      <c r="BP9" s="37">
        <v>0</v>
      </c>
      <c r="BQ9" s="11">
        <v>5893</v>
      </c>
      <c r="BR9" s="11">
        <v>0</v>
      </c>
      <c r="BS9" s="40">
        <v>0</v>
      </c>
      <c r="BT9" s="37">
        <v>0</v>
      </c>
      <c r="BU9" s="37">
        <v>3704</v>
      </c>
      <c r="BV9" s="37">
        <v>2189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816</v>
      </c>
      <c r="CG9" s="37">
        <v>670</v>
      </c>
      <c r="CH9" s="37">
        <v>146</v>
      </c>
      <c r="CI9" s="11">
        <v>850</v>
      </c>
      <c r="CJ9" s="37">
        <v>600</v>
      </c>
      <c r="CK9" s="37">
        <v>250</v>
      </c>
      <c r="CL9" s="11">
        <v>0</v>
      </c>
      <c r="CM9" s="37">
        <v>0</v>
      </c>
      <c r="CN9" s="37">
        <v>0</v>
      </c>
      <c r="CO9" s="11">
        <v>1800</v>
      </c>
      <c r="CP9" s="37">
        <v>1000</v>
      </c>
      <c r="CQ9" s="37">
        <v>800</v>
      </c>
      <c r="CR9" s="11">
        <v>900</v>
      </c>
      <c r="CS9" s="37">
        <v>900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2001</v>
      </c>
      <c r="DC9" s="11">
        <v>2001</v>
      </c>
      <c r="DD9" s="11">
        <v>0</v>
      </c>
      <c r="DE9" s="11">
        <v>750</v>
      </c>
      <c r="DF9" s="40">
        <v>750</v>
      </c>
      <c r="DG9" s="40">
        <v>0</v>
      </c>
      <c r="DH9" s="11">
        <v>1251</v>
      </c>
      <c r="DI9" s="40">
        <v>1251</v>
      </c>
      <c r="DJ9" s="40">
        <v>0</v>
      </c>
      <c r="DK9" s="11">
        <v>0</v>
      </c>
      <c r="DL9" s="40">
        <v>0</v>
      </c>
      <c r="DM9" s="40">
        <v>0</v>
      </c>
      <c r="DN9" s="11">
        <v>54618</v>
      </c>
      <c r="DO9" s="11">
        <v>36910</v>
      </c>
      <c r="DP9" s="11">
        <v>17708</v>
      </c>
      <c r="DQ9" s="43">
        <v>54618</v>
      </c>
      <c r="DR9" s="43">
        <v>36910</v>
      </c>
      <c r="DS9" s="43">
        <v>17708</v>
      </c>
      <c r="DT9" s="41">
        <v>5482</v>
      </c>
      <c r="DU9" s="11">
        <v>2015</v>
      </c>
      <c r="DV9" s="11">
        <v>3467</v>
      </c>
      <c r="DW9" s="11">
        <v>10276</v>
      </c>
      <c r="DX9" s="11">
        <v>9681</v>
      </c>
      <c r="DY9" s="11">
        <v>524</v>
      </c>
      <c r="DZ9" s="11">
        <v>71</v>
      </c>
      <c r="EA9" s="11">
        <v>2860</v>
      </c>
      <c r="EB9" s="11">
        <v>1395</v>
      </c>
      <c r="EC9" s="11">
        <v>1465</v>
      </c>
      <c r="ED9" s="11">
        <v>36000</v>
      </c>
      <c r="EE9" s="11">
        <v>21830</v>
      </c>
      <c r="EF9" s="11">
        <v>14170</v>
      </c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  <c r="HB9" s="59"/>
      <c r="HC9" s="59"/>
      <c r="HD9" s="59"/>
      <c r="HE9" s="59"/>
      <c r="HF9" s="59"/>
      <c r="HG9" s="59"/>
      <c r="HH9" s="59"/>
      <c r="HI9" s="59"/>
      <c r="HJ9" s="59"/>
      <c r="HK9" s="59"/>
      <c r="HL9" s="59"/>
      <c r="HM9" s="59"/>
      <c r="HN9" s="59"/>
      <c r="HO9" s="59"/>
      <c r="HP9" s="59"/>
      <c r="HQ9" s="59"/>
      <c r="HR9" s="59"/>
      <c r="HS9" s="59"/>
      <c r="HT9" s="59"/>
      <c r="HU9" s="59"/>
      <c r="HV9" s="59"/>
      <c r="HW9" s="59"/>
      <c r="HX9" s="59"/>
      <c r="HY9" s="59"/>
      <c r="HZ9" s="59"/>
      <c r="IA9" s="59"/>
    </row>
    <row r="10" spans="1:235" s="60" customFormat="1" ht="15.75" x14ac:dyDescent="0.25">
      <c r="A10" s="10" t="s">
        <v>87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2537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2537</v>
      </c>
      <c r="BI10" s="40">
        <v>2537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0</v>
      </c>
      <c r="BR10" s="11">
        <v>0</v>
      </c>
      <c r="BS10" s="40">
        <v>0</v>
      </c>
      <c r="BT10" s="37">
        <v>0</v>
      </c>
      <c r="BU10" s="37">
        <v>0</v>
      </c>
      <c r="BV10" s="37">
        <v>0</v>
      </c>
      <c r="BW10" s="11">
        <v>0</v>
      </c>
      <c r="BX10" s="37">
        <v>0</v>
      </c>
      <c r="BY10" s="37">
        <v>0</v>
      </c>
      <c r="BZ10" s="11">
        <v>0</v>
      </c>
      <c r="CA10" s="37">
        <v>0</v>
      </c>
      <c r="CB10" s="37">
        <v>0</v>
      </c>
      <c r="CC10" s="11">
        <v>0</v>
      </c>
      <c r="CD10" s="37">
        <v>0</v>
      </c>
      <c r="CE10" s="37">
        <v>0</v>
      </c>
      <c r="CF10" s="11">
        <v>3800</v>
      </c>
      <c r="CG10" s="37">
        <v>3800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6337</v>
      </c>
      <c r="DO10" s="11">
        <v>6337</v>
      </c>
      <c r="DP10" s="11">
        <v>0</v>
      </c>
      <c r="DQ10" s="43">
        <v>6337</v>
      </c>
      <c r="DR10" s="43">
        <v>6337</v>
      </c>
      <c r="DS10" s="43">
        <v>0</v>
      </c>
      <c r="DT10" s="41"/>
      <c r="DU10" s="11"/>
      <c r="DV10" s="11"/>
      <c r="DW10" s="11"/>
      <c r="DX10" s="11"/>
      <c r="DY10" s="11"/>
      <c r="DZ10" s="11"/>
      <c r="EA10" s="11"/>
      <c r="EB10" s="11"/>
      <c r="EC10" s="11"/>
      <c r="ED10" s="11">
        <v>6337</v>
      </c>
      <c r="EE10" s="11">
        <v>6337</v>
      </c>
      <c r="EF10" s="11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59"/>
      <c r="HG10" s="59"/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</row>
    <row r="11" spans="1:235" s="60" customFormat="1" ht="15.75" x14ac:dyDescent="0.25">
      <c r="A11" s="10" t="s">
        <v>88</v>
      </c>
      <c r="B11" s="11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11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11">
        <v>0</v>
      </c>
      <c r="Y11" s="11">
        <v>0</v>
      </c>
      <c r="Z11" s="37">
        <v>0</v>
      </c>
      <c r="AA11" s="37">
        <v>0</v>
      </c>
      <c r="AB11" s="11">
        <v>0</v>
      </c>
      <c r="AC11" s="37">
        <v>0</v>
      </c>
      <c r="AD11" s="37">
        <v>0</v>
      </c>
      <c r="AE11" s="11">
        <v>0</v>
      </c>
      <c r="AF11" s="37">
        <v>0</v>
      </c>
      <c r="AG11" s="37">
        <v>0</v>
      </c>
      <c r="AH11" s="37">
        <v>0</v>
      </c>
      <c r="AI11" s="37"/>
      <c r="AJ11" s="11">
        <v>0</v>
      </c>
      <c r="AK11" s="37">
        <v>0</v>
      </c>
      <c r="AL11" s="37">
        <v>0</v>
      </c>
      <c r="AM11" s="11">
        <v>0</v>
      </c>
      <c r="AN11" s="37">
        <v>0</v>
      </c>
      <c r="AO11" s="37">
        <v>0</v>
      </c>
      <c r="AP11" s="11">
        <v>0</v>
      </c>
      <c r="AQ11" s="37">
        <v>0</v>
      </c>
      <c r="AR11" s="37">
        <v>0</v>
      </c>
      <c r="AS11" s="11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0</v>
      </c>
      <c r="BF11" s="37">
        <v>0</v>
      </c>
      <c r="BG11" s="37">
        <v>0</v>
      </c>
      <c r="BH11" s="11">
        <v>0</v>
      </c>
      <c r="BI11" s="40">
        <v>0</v>
      </c>
      <c r="BJ11" s="40">
        <v>0</v>
      </c>
      <c r="BK11" s="11">
        <v>0</v>
      </c>
      <c r="BL11" s="40">
        <v>0</v>
      </c>
      <c r="BM11" s="40">
        <v>0</v>
      </c>
      <c r="BN11" s="11">
        <v>0</v>
      </c>
      <c r="BO11" s="37">
        <v>0</v>
      </c>
      <c r="BP11" s="37">
        <v>0</v>
      </c>
      <c r="BQ11" s="11">
        <v>59046</v>
      </c>
      <c r="BR11" s="11">
        <v>5459</v>
      </c>
      <c r="BS11" s="40">
        <v>2459</v>
      </c>
      <c r="BT11" s="37">
        <v>3000</v>
      </c>
      <c r="BU11" s="37">
        <v>1226</v>
      </c>
      <c r="BV11" s="37">
        <v>2800</v>
      </c>
      <c r="BW11" s="11">
        <v>3700</v>
      </c>
      <c r="BX11" s="37">
        <v>1800</v>
      </c>
      <c r="BY11" s="37">
        <v>1900</v>
      </c>
      <c r="BZ11" s="11">
        <v>2861</v>
      </c>
      <c r="CA11" s="37">
        <v>0</v>
      </c>
      <c r="CB11" s="37">
        <v>2861</v>
      </c>
      <c r="CC11" s="11">
        <v>43000</v>
      </c>
      <c r="CD11" s="37">
        <v>20000</v>
      </c>
      <c r="CE11" s="37">
        <v>23000</v>
      </c>
      <c r="CF11" s="11">
        <v>0</v>
      </c>
      <c r="CG11" s="37">
        <v>0</v>
      </c>
      <c r="CH11" s="37">
        <v>0</v>
      </c>
      <c r="CI11" s="11">
        <v>0</v>
      </c>
      <c r="CJ11" s="37">
        <v>0</v>
      </c>
      <c r="CK11" s="37">
        <v>0</v>
      </c>
      <c r="CL11" s="11">
        <v>0</v>
      </c>
      <c r="CM11" s="37">
        <v>0</v>
      </c>
      <c r="CN11" s="37">
        <v>0</v>
      </c>
      <c r="CO11" s="11">
        <v>0</v>
      </c>
      <c r="CP11" s="37">
        <v>0</v>
      </c>
      <c r="CQ11" s="37">
        <v>0</v>
      </c>
      <c r="CR11" s="11">
        <v>0</v>
      </c>
      <c r="CS11" s="37">
        <v>0</v>
      </c>
      <c r="CT11" s="37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40">
        <v>0</v>
      </c>
      <c r="DG11" s="40">
        <v>0</v>
      </c>
      <c r="DH11" s="11">
        <v>0</v>
      </c>
      <c r="DI11" s="40">
        <v>0</v>
      </c>
      <c r="DJ11" s="40">
        <v>0</v>
      </c>
      <c r="DK11" s="11">
        <v>0</v>
      </c>
      <c r="DL11" s="40">
        <v>0</v>
      </c>
      <c r="DM11" s="40">
        <v>0</v>
      </c>
      <c r="DN11" s="11">
        <v>59046</v>
      </c>
      <c r="DO11" s="11">
        <v>27059</v>
      </c>
      <c r="DP11" s="11">
        <v>31987</v>
      </c>
      <c r="DQ11" s="43">
        <v>59046</v>
      </c>
      <c r="DR11" s="43">
        <v>27059</v>
      </c>
      <c r="DS11" s="43">
        <v>31987</v>
      </c>
      <c r="DT11" s="41"/>
      <c r="DU11" s="11"/>
      <c r="DV11" s="11"/>
      <c r="DW11" s="11"/>
      <c r="DX11" s="11"/>
      <c r="DY11" s="11"/>
      <c r="DZ11" s="11"/>
      <c r="EA11" s="11"/>
      <c r="EB11" s="11"/>
      <c r="EC11" s="11"/>
      <c r="ED11" s="11">
        <v>59046</v>
      </c>
      <c r="EE11" s="11">
        <v>27059</v>
      </c>
      <c r="EF11" s="11">
        <v>31987</v>
      </c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</row>
    <row r="12" spans="1:235" s="60" customFormat="1" ht="15.75" x14ac:dyDescent="0.25">
      <c r="A12" s="10" t="s">
        <v>89</v>
      </c>
      <c r="B12" s="11">
        <v>152480</v>
      </c>
      <c r="C12" s="37">
        <v>16923</v>
      </c>
      <c r="D12" s="37">
        <v>121622</v>
      </c>
      <c r="E12" s="37">
        <v>0</v>
      </c>
      <c r="F12" s="37">
        <v>0</v>
      </c>
      <c r="G12" s="37">
        <v>0</v>
      </c>
      <c r="H12" s="37">
        <v>1251</v>
      </c>
      <c r="I12" s="37">
        <v>2819</v>
      </c>
      <c r="J12" s="37">
        <v>2760</v>
      </c>
      <c r="K12" s="37">
        <v>100</v>
      </c>
      <c r="L12" s="37">
        <v>6205</v>
      </c>
      <c r="M12" s="37">
        <v>800</v>
      </c>
      <c r="N12" s="37">
        <v>0</v>
      </c>
      <c r="O12" s="11">
        <v>117107</v>
      </c>
      <c r="P12" s="37">
        <v>42331</v>
      </c>
      <c r="Q12" s="37">
        <v>72933</v>
      </c>
      <c r="R12" s="37">
        <v>0</v>
      </c>
      <c r="S12" s="37">
        <v>293</v>
      </c>
      <c r="T12" s="37">
        <v>0</v>
      </c>
      <c r="U12" s="37">
        <v>0</v>
      </c>
      <c r="V12" s="37">
        <v>0</v>
      </c>
      <c r="W12" s="37">
        <v>1550</v>
      </c>
      <c r="X12" s="11">
        <v>8059</v>
      </c>
      <c r="Y12" s="11">
        <v>4715</v>
      </c>
      <c r="Z12" s="37">
        <v>3036</v>
      </c>
      <c r="AA12" s="37">
        <v>1679</v>
      </c>
      <c r="AB12" s="11">
        <v>3344</v>
      </c>
      <c r="AC12" s="37">
        <v>3211</v>
      </c>
      <c r="AD12" s="37">
        <v>133</v>
      </c>
      <c r="AE12" s="11">
        <v>11334</v>
      </c>
      <c r="AF12" s="37">
        <v>10273</v>
      </c>
      <c r="AG12" s="37">
        <v>1061</v>
      </c>
      <c r="AH12" s="37">
        <v>0</v>
      </c>
      <c r="AI12" s="37"/>
      <c r="AJ12" s="11">
        <v>884</v>
      </c>
      <c r="AK12" s="37">
        <v>0</v>
      </c>
      <c r="AL12" s="37">
        <v>884</v>
      </c>
      <c r="AM12" s="11">
        <v>14002</v>
      </c>
      <c r="AN12" s="37">
        <v>10730</v>
      </c>
      <c r="AO12" s="37">
        <v>3272</v>
      </c>
      <c r="AP12" s="11">
        <v>2456</v>
      </c>
      <c r="AQ12" s="37">
        <v>2456</v>
      </c>
      <c r="AR12" s="37">
        <v>0</v>
      </c>
      <c r="AS12" s="11">
        <v>20075</v>
      </c>
      <c r="AT12" s="37">
        <v>5526</v>
      </c>
      <c r="AU12" s="37">
        <v>2580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0</v>
      </c>
      <c r="BC12" s="37">
        <v>0</v>
      </c>
      <c r="BD12" s="37">
        <v>0</v>
      </c>
      <c r="BE12" s="11">
        <v>4659</v>
      </c>
      <c r="BF12" s="37">
        <v>2661</v>
      </c>
      <c r="BG12" s="37">
        <v>1998</v>
      </c>
      <c r="BH12" s="11">
        <v>0</v>
      </c>
      <c r="BI12" s="40">
        <v>0</v>
      </c>
      <c r="BJ12" s="40">
        <v>0</v>
      </c>
      <c r="BK12" s="11">
        <v>7310</v>
      </c>
      <c r="BL12" s="40">
        <v>7310</v>
      </c>
      <c r="BM12" s="40">
        <v>0</v>
      </c>
      <c r="BN12" s="11">
        <v>3914</v>
      </c>
      <c r="BO12" s="37">
        <v>3621</v>
      </c>
      <c r="BP12" s="37">
        <v>293</v>
      </c>
      <c r="BQ12" s="11">
        <v>195</v>
      </c>
      <c r="BR12" s="11">
        <v>0</v>
      </c>
      <c r="BS12" s="40">
        <v>0</v>
      </c>
      <c r="BT12" s="37">
        <v>0</v>
      </c>
      <c r="BU12" s="37">
        <v>0</v>
      </c>
      <c r="BV12" s="37">
        <v>0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195</v>
      </c>
      <c r="CD12" s="37">
        <v>175</v>
      </c>
      <c r="CE12" s="37">
        <v>20</v>
      </c>
      <c r="CF12" s="11">
        <v>27342</v>
      </c>
      <c r="CG12" s="37">
        <v>26184</v>
      </c>
      <c r="CH12" s="37">
        <v>1158</v>
      </c>
      <c r="CI12" s="11">
        <v>12426</v>
      </c>
      <c r="CJ12" s="37">
        <v>10065</v>
      </c>
      <c r="CK12" s="37">
        <v>2361</v>
      </c>
      <c r="CL12" s="11">
        <v>0</v>
      </c>
      <c r="CM12" s="37">
        <v>0</v>
      </c>
      <c r="CN12" s="37">
        <v>0</v>
      </c>
      <c r="CO12" s="11">
        <v>10229</v>
      </c>
      <c r="CP12" s="37">
        <v>6335</v>
      </c>
      <c r="CQ12" s="37">
        <v>3894</v>
      </c>
      <c r="CR12" s="11">
        <v>0</v>
      </c>
      <c r="CS12" s="37">
        <v>0</v>
      </c>
      <c r="CT12" s="37">
        <v>0</v>
      </c>
      <c r="CU12" s="11">
        <v>8000</v>
      </c>
      <c r="CV12" s="11">
        <v>8000</v>
      </c>
      <c r="CW12" s="11"/>
      <c r="CX12" s="11">
        <v>8000</v>
      </c>
      <c r="CY12" s="11">
        <v>0</v>
      </c>
      <c r="CZ12" s="11"/>
      <c r="DA12" s="11">
        <v>0</v>
      </c>
      <c r="DB12" s="11">
        <v>92445</v>
      </c>
      <c r="DC12" s="11">
        <v>59917</v>
      </c>
      <c r="DD12" s="11">
        <v>32528</v>
      </c>
      <c r="DE12" s="11">
        <v>513</v>
      </c>
      <c r="DF12" s="40">
        <v>503</v>
      </c>
      <c r="DG12" s="40">
        <v>10</v>
      </c>
      <c r="DH12" s="11">
        <v>4635</v>
      </c>
      <c r="DI12" s="40">
        <v>3835</v>
      </c>
      <c r="DJ12" s="40">
        <v>800</v>
      </c>
      <c r="DK12" s="11">
        <v>87297</v>
      </c>
      <c r="DL12" s="40">
        <v>55579</v>
      </c>
      <c r="DM12" s="40">
        <v>31718</v>
      </c>
      <c r="DN12" s="11">
        <v>480948</v>
      </c>
      <c r="DO12" s="11">
        <v>303980</v>
      </c>
      <c r="DP12" s="11">
        <v>176968</v>
      </c>
      <c r="DQ12" s="43">
        <v>480948</v>
      </c>
      <c r="DR12" s="43">
        <v>303980</v>
      </c>
      <c r="DS12" s="43">
        <v>176968</v>
      </c>
      <c r="DT12" s="41">
        <v>44916</v>
      </c>
      <c r="DU12" s="11">
        <v>13856</v>
      </c>
      <c r="DV12" s="11">
        <v>31060</v>
      </c>
      <c r="DW12" s="11">
        <v>70585</v>
      </c>
      <c r="DX12" s="11">
        <v>66580</v>
      </c>
      <c r="DY12" s="11">
        <v>3605</v>
      </c>
      <c r="DZ12" s="11">
        <v>400</v>
      </c>
      <c r="EA12" s="11">
        <v>25865</v>
      </c>
      <c r="EB12" s="11">
        <v>12614</v>
      </c>
      <c r="EC12" s="11">
        <v>13251</v>
      </c>
      <c r="ED12" s="11">
        <v>339582</v>
      </c>
      <c r="EE12" s="11">
        <v>194074</v>
      </c>
      <c r="EF12" s="11">
        <v>145508</v>
      </c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</row>
    <row r="13" spans="1:235" s="60" customFormat="1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46717</v>
      </c>
      <c r="P13" s="37">
        <v>0</v>
      </c>
      <c r="Q13" s="37">
        <v>45872</v>
      </c>
      <c r="R13" s="37">
        <v>0</v>
      </c>
      <c r="S13" s="37">
        <v>845</v>
      </c>
      <c r="T13" s="37">
        <v>0</v>
      </c>
      <c r="U13" s="37">
        <v>0</v>
      </c>
      <c r="V13" s="37">
        <v>0</v>
      </c>
      <c r="W13" s="37">
        <v>0</v>
      </c>
      <c r="X13" s="11">
        <v>352</v>
      </c>
      <c r="Y13" s="11">
        <v>352</v>
      </c>
      <c r="Z13" s="37">
        <v>0</v>
      </c>
      <c r="AA13" s="37">
        <v>352</v>
      </c>
      <c r="AB13" s="11">
        <v>0</v>
      </c>
      <c r="AC13" s="37">
        <v>0</v>
      </c>
      <c r="AD13" s="37">
        <v>0</v>
      </c>
      <c r="AE13" s="11">
        <v>9149</v>
      </c>
      <c r="AF13" s="11">
        <v>6149</v>
      </c>
      <c r="AG13" s="37">
        <v>3000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12378</v>
      </c>
      <c r="AN13" s="11">
        <v>5378</v>
      </c>
      <c r="AO13" s="37">
        <v>7000</v>
      </c>
      <c r="AP13" s="11">
        <v>4004</v>
      </c>
      <c r="AQ13" s="11">
        <v>2484</v>
      </c>
      <c r="AR13" s="37">
        <v>1520</v>
      </c>
      <c r="AS13" s="11">
        <v>20800</v>
      </c>
      <c r="AT13" s="11">
        <v>8836</v>
      </c>
      <c r="AU13" s="37">
        <v>6016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2000</v>
      </c>
      <c r="BC13" s="11">
        <v>2000</v>
      </c>
      <c r="BD13" s="37">
        <v>0</v>
      </c>
      <c r="BE13" s="11">
        <v>1542</v>
      </c>
      <c r="BF13" s="37">
        <v>1006</v>
      </c>
      <c r="BG13" s="37">
        <v>536</v>
      </c>
      <c r="BH13" s="11">
        <v>2406</v>
      </c>
      <c r="BI13" s="11">
        <v>2406</v>
      </c>
      <c r="BJ13" s="40">
        <v>0</v>
      </c>
      <c r="BK13" s="11">
        <v>0</v>
      </c>
      <c r="BL13" s="40">
        <v>0</v>
      </c>
      <c r="BM13" s="40">
        <v>0</v>
      </c>
      <c r="BN13" s="11">
        <v>5537</v>
      </c>
      <c r="BO13" s="11">
        <v>1537</v>
      </c>
      <c r="BP13" s="37">
        <v>4000</v>
      </c>
      <c r="BQ13" s="11">
        <v>4033</v>
      </c>
      <c r="BR13" s="11">
        <v>0</v>
      </c>
      <c r="BS13" s="40">
        <v>0</v>
      </c>
      <c r="BT13" s="37">
        <v>0</v>
      </c>
      <c r="BU13" s="37">
        <v>0</v>
      </c>
      <c r="BV13" s="11">
        <v>293</v>
      </c>
      <c r="BW13" s="11">
        <v>0</v>
      </c>
      <c r="BX13" s="37">
        <v>0</v>
      </c>
      <c r="BY13" s="37">
        <v>0</v>
      </c>
      <c r="BZ13" s="11">
        <v>0</v>
      </c>
      <c r="CA13" s="37">
        <v>0</v>
      </c>
      <c r="CB13" s="37">
        <v>0</v>
      </c>
      <c r="CC13" s="11">
        <v>3740</v>
      </c>
      <c r="CD13" s="11">
        <v>3740</v>
      </c>
      <c r="CE13" s="37">
        <v>0</v>
      </c>
      <c r="CF13" s="11">
        <v>33006</v>
      </c>
      <c r="CG13" s="11">
        <v>28006</v>
      </c>
      <c r="CH13" s="37">
        <v>5000</v>
      </c>
      <c r="CI13" s="11">
        <v>10205</v>
      </c>
      <c r="CJ13" s="11">
        <v>3073</v>
      </c>
      <c r="CK13" s="37">
        <v>7132</v>
      </c>
      <c r="CL13" s="11">
        <v>0</v>
      </c>
      <c r="CM13" s="37">
        <v>0</v>
      </c>
      <c r="CN13" s="37">
        <v>0</v>
      </c>
      <c r="CO13" s="11">
        <v>15977</v>
      </c>
      <c r="CP13" s="11">
        <v>8963</v>
      </c>
      <c r="CQ13" s="37">
        <v>7014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/>
      <c r="DA13" s="11">
        <v>0</v>
      </c>
      <c r="DB13" s="11">
        <v>30800</v>
      </c>
      <c r="DC13" s="11">
        <v>26300</v>
      </c>
      <c r="DD13" s="11">
        <v>4500</v>
      </c>
      <c r="DE13" s="11">
        <v>2885</v>
      </c>
      <c r="DF13" s="40">
        <v>2885</v>
      </c>
      <c r="DG13" s="40">
        <v>0</v>
      </c>
      <c r="DH13" s="11">
        <v>9415</v>
      </c>
      <c r="DI13" s="40">
        <v>8415</v>
      </c>
      <c r="DJ13" s="40">
        <v>1000</v>
      </c>
      <c r="DK13" s="11">
        <v>18500</v>
      </c>
      <c r="DL13" s="40">
        <v>15000</v>
      </c>
      <c r="DM13" s="40">
        <v>3500</v>
      </c>
      <c r="DN13" s="11">
        <v>273409</v>
      </c>
      <c r="DO13" s="11">
        <v>180622</v>
      </c>
      <c r="DP13" s="11">
        <v>92787</v>
      </c>
      <c r="DQ13" s="43">
        <v>273409</v>
      </c>
      <c r="DR13" s="43">
        <v>180622</v>
      </c>
      <c r="DS13" s="43">
        <v>92787</v>
      </c>
      <c r="DT13" s="41">
        <v>19388</v>
      </c>
      <c r="DU13" s="11">
        <v>6869</v>
      </c>
      <c r="DV13" s="11">
        <v>12519</v>
      </c>
      <c r="DW13" s="11">
        <v>34995</v>
      </c>
      <c r="DX13" s="11">
        <v>33008</v>
      </c>
      <c r="DY13" s="11">
        <v>1787</v>
      </c>
      <c r="DZ13" s="11">
        <v>200</v>
      </c>
      <c r="EA13" s="11">
        <v>12476</v>
      </c>
      <c r="EB13" s="11">
        <v>6084</v>
      </c>
      <c r="EC13" s="11">
        <v>6392</v>
      </c>
      <c r="ED13" s="11">
        <v>206550</v>
      </c>
      <c r="EE13" s="11">
        <v>126482</v>
      </c>
      <c r="EF13" s="11">
        <v>80068</v>
      </c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</row>
    <row r="14" spans="1:235" s="60" customFormat="1" ht="15.75" x14ac:dyDescent="0.25">
      <c r="A14" s="10" t="s">
        <v>91</v>
      </c>
      <c r="B14" s="11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1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0</v>
      </c>
      <c r="AF14" s="37">
        <v>0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0</v>
      </c>
      <c r="AN14" s="37">
        <v>0</v>
      </c>
      <c r="AO14" s="37">
        <v>0</v>
      </c>
      <c r="AP14" s="11">
        <v>0</v>
      </c>
      <c r="AQ14" s="37">
        <v>0</v>
      </c>
      <c r="AR14" s="37">
        <v>0</v>
      </c>
      <c r="AS14" s="11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0</v>
      </c>
      <c r="BL14" s="40">
        <v>0</v>
      </c>
      <c r="BM14" s="40">
        <v>0</v>
      </c>
      <c r="BN14" s="11">
        <v>0</v>
      </c>
      <c r="BO14" s="37">
        <v>0</v>
      </c>
      <c r="BP14" s="37">
        <v>0</v>
      </c>
      <c r="BQ14" s="11">
        <v>8687</v>
      </c>
      <c r="BR14" s="11">
        <v>3394</v>
      </c>
      <c r="BS14" s="40">
        <v>2842</v>
      </c>
      <c r="BT14" s="37">
        <v>552</v>
      </c>
      <c r="BU14" s="37">
        <v>705</v>
      </c>
      <c r="BV14" s="37">
        <v>328</v>
      </c>
      <c r="BW14" s="11">
        <v>75</v>
      </c>
      <c r="BX14" s="37">
        <v>75</v>
      </c>
      <c r="BY14" s="37">
        <v>0</v>
      </c>
      <c r="BZ14" s="11">
        <v>0</v>
      </c>
      <c r="CA14" s="37">
        <v>0</v>
      </c>
      <c r="CB14" s="37">
        <v>0</v>
      </c>
      <c r="CC14" s="11">
        <v>4185</v>
      </c>
      <c r="CD14" s="37">
        <v>1961</v>
      </c>
      <c r="CE14" s="37">
        <v>2224</v>
      </c>
      <c r="CF14" s="11">
        <v>0</v>
      </c>
      <c r="CG14" s="37">
        <v>0</v>
      </c>
      <c r="CH14" s="37">
        <v>0</v>
      </c>
      <c r="CI14" s="11">
        <v>0</v>
      </c>
      <c r="CJ14" s="37">
        <v>0</v>
      </c>
      <c r="CK14" s="37">
        <v>0</v>
      </c>
      <c r="CL14" s="11">
        <v>0</v>
      </c>
      <c r="CM14" s="37">
        <v>0</v>
      </c>
      <c r="CN14" s="37">
        <v>0</v>
      </c>
      <c r="CO14" s="11">
        <v>0</v>
      </c>
      <c r="CP14" s="37">
        <v>0</v>
      </c>
      <c r="CQ14" s="37">
        <v>0</v>
      </c>
      <c r="CR14" s="11">
        <v>0</v>
      </c>
      <c r="CS14" s="37">
        <v>0</v>
      </c>
      <c r="CT14" s="37">
        <v>0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40">
        <v>0</v>
      </c>
      <c r="DG14" s="40">
        <v>0</v>
      </c>
      <c r="DH14" s="11">
        <v>0</v>
      </c>
      <c r="DI14" s="40">
        <v>0</v>
      </c>
      <c r="DJ14" s="40">
        <v>0</v>
      </c>
      <c r="DK14" s="11">
        <v>0</v>
      </c>
      <c r="DL14" s="40">
        <v>0</v>
      </c>
      <c r="DM14" s="40">
        <v>0</v>
      </c>
      <c r="DN14" s="11">
        <v>8687</v>
      </c>
      <c r="DO14" s="11">
        <v>5206</v>
      </c>
      <c r="DP14" s="11">
        <v>3481</v>
      </c>
      <c r="DQ14" s="43">
        <v>8687</v>
      </c>
      <c r="DR14" s="43">
        <v>5206</v>
      </c>
      <c r="DS14" s="43">
        <v>3481</v>
      </c>
      <c r="DT14" s="41"/>
      <c r="DU14" s="11"/>
      <c r="DV14" s="11"/>
      <c r="DW14" s="11"/>
      <c r="DX14" s="11"/>
      <c r="DY14" s="11"/>
      <c r="DZ14" s="11"/>
      <c r="EA14" s="11"/>
      <c r="EB14" s="11"/>
      <c r="EC14" s="11"/>
      <c r="ED14" s="11">
        <v>8687</v>
      </c>
      <c r="EE14" s="11">
        <v>5206</v>
      </c>
      <c r="EF14" s="11">
        <v>3481</v>
      </c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</row>
    <row r="15" spans="1:235" s="60" customFormat="1" ht="15.75" x14ac:dyDescent="0.25">
      <c r="A15" s="10" t="s">
        <v>92</v>
      </c>
      <c r="B15" s="11">
        <v>8585</v>
      </c>
      <c r="C15" s="37">
        <v>0</v>
      </c>
      <c r="D15" s="37">
        <v>7722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863</v>
      </c>
      <c r="M15" s="37">
        <v>0</v>
      </c>
      <c r="N15" s="37">
        <v>0</v>
      </c>
      <c r="O15" s="11">
        <v>5622</v>
      </c>
      <c r="P15" s="37">
        <v>0</v>
      </c>
      <c r="Q15" s="37">
        <v>5250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372</v>
      </c>
      <c r="X15" s="11">
        <v>0</v>
      </c>
      <c r="Y15" s="11">
        <v>0</v>
      </c>
      <c r="Z15" s="37">
        <v>0</v>
      </c>
      <c r="AA15" s="37">
        <v>0</v>
      </c>
      <c r="AB15" s="11">
        <v>0</v>
      </c>
      <c r="AC15" s="37">
        <v>0</v>
      </c>
      <c r="AD15" s="37">
        <v>0</v>
      </c>
      <c r="AE15" s="11">
        <v>314</v>
      </c>
      <c r="AF15" s="37">
        <v>314</v>
      </c>
      <c r="AG15" s="37">
        <v>0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476</v>
      </c>
      <c r="AN15" s="37">
        <v>320</v>
      </c>
      <c r="AO15" s="37">
        <v>156</v>
      </c>
      <c r="AP15" s="11">
        <v>125</v>
      </c>
      <c r="AQ15" s="37">
        <v>110</v>
      </c>
      <c r="AR15" s="37">
        <v>15</v>
      </c>
      <c r="AS15" s="11">
        <v>1539</v>
      </c>
      <c r="AT15" s="37">
        <v>847</v>
      </c>
      <c r="AU15" s="37">
        <v>0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0</v>
      </c>
      <c r="BF15" s="37">
        <v>0</v>
      </c>
      <c r="BG15" s="37">
        <v>0</v>
      </c>
      <c r="BH15" s="11">
        <v>0</v>
      </c>
      <c r="BI15" s="40">
        <v>0</v>
      </c>
      <c r="BJ15" s="40">
        <v>0</v>
      </c>
      <c r="BK15" s="11">
        <v>692</v>
      </c>
      <c r="BL15" s="40">
        <v>692</v>
      </c>
      <c r="BM15" s="40">
        <v>0</v>
      </c>
      <c r="BN15" s="11">
        <v>0</v>
      </c>
      <c r="BO15" s="37">
        <v>0</v>
      </c>
      <c r="BP15" s="37">
        <v>0</v>
      </c>
      <c r="BQ15" s="11">
        <v>5297</v>
      </c>
      <c r="BR15" s="11">
        <v>0</v>
      </c>
      <c r="BS15" s="40">
        <v>0</v>
      </c>
      <c r="BT15" s="37">
        <v>0</v>
      </c>
      <c r="BU15" s="37">
        <v>805</v>
      </c>
      <c r="BV15" s="37">
        <v>2261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2231</v>
      </c>
      <c r="CD15" s="37">
        <v>2231</v>
      </c>
      <c r="CE15" s="37">
        <v>0</v>
      </c>
      <c r="CF15" s="11">
        <v>1233</v>
      </c>
      <c r="CG15" s="37">
        <v>1150</v>
      </c>
      <c r="CH15" s="37">
        <v>83</v>
      </c>
      <c r="CI15" s="11">
        <v>794</v>
      </c>
      <c r="CJ15" s="37">
        <v>393</v>
      </c>
      <c r="CK15" s="37">
        <v>401</v>
      </c>
      <c r="CL15" s="11">
        <v>0</v>
      </c>
      <c r="CM15" s="37">
        <v>0</v>
      </c>
      <c r="CN15" s="37">
        <v>0</v>
      </c>
      <c r="CO15" s="11">
        <v>485</v>
      </c>
      <c r="CP15" s="37">
        <v>273</v>
      </c>
      <c r="CQ15" s="37">
        <v>212</v>
      </c>
      <c r="CR15" s="11">
        <v>147</v>
      </c>
      <c r="CS15" s="37">
        <v>99</v>
      </c>
      <c r="CT15" s="37">
        <v>48</v>
      </c>
      <c r="CU15" s="11">
        <v>0</v>
      </c>
      <c r="CV15" s="11">
        <v>0</v>
      </c>
      <c r="CW15" s="11"/>
      <c r="CX15" s="11">
        <v>0</v>
      </c>
      <c r="CY15" s="11">
        <v>0</v>
      </c>
      <c r="CZ15" s="11">
        <v>0</v>
      </c>
      <c r="DA15" s="11">
        <v>0</v>
      </c>
      <c r="DB15" s="11">
        <v>1459</v>
      </c>
      <c r="DC15" s="11">
        <v>1207</v>
      </c>
      <c r="DD15" s="11">
        <v>252</v>
      </c>
      <c r="DE15" s="11">
        <v>403</v>
      </c>
      <c r="DF15" s="40">
        <v>302</v>
      </c>
      <c r="DG15" s="40">
        <v>101</v>
      </c>
      <c r="DH15" s="11">
        <v>1056</v>
      </c>
      <c r="DI15" s="40">
        <v>905</v>
      </c>
      <c r="DJ15" s="40">
        <v>151</v>
      </c>
      <c r="DK15" s="11">
        <v>0</v>
      </c>
      <c r="DL15" s="40">
        <v>0</v>
      </c>
      <c r="DM15" s="40">
        <v>0</v>
      </c>
      <c r="DN15" s="11">
        <v>26076</v>
      </c>
      <c r="DO15" s="11">
        <v>18482</v>
      </c>
      <c r="DP15" s="11">
        <v>7594</v>
      </c>
      <c r="DQ15" s="43">
        <v>26076</v>
      </c>
      <c r="DR15" s="43">
        <v>18482</v>
      </c>
      <c r="DS15" s="43">
        <v>7594</v>
      </c>
      <c r="DT15" s="41">
        <v>2970</v>
      </c>
      <c r="DU15" s="11">
        <v>820</v>
      </c>
      <c r="DV15" s="11">
        <v>2150</v>
      </c>
      <c r="DW15" s="11">
        <v>4165</v>
      </c>
      <c r="DX15" s="11">
        <v>3938</v>
      </c>
      <c r="DY15" s="11">
        <v>213</v>
      </c>
      <c r="DZ15" s="11">
        <v>14</v>
      </c>
      <c r="EA15" s="11">
        <v>1217</v>
      </c>
      <c r="EB15" s="11">
        <v>593</v>
      </c>
      <c r="EC15" s="11">
        <v>624</v>
      </c>
      <c r="ED15" s="11">
        <v>17724</v>
      </c>
      <c r="EE15" s="11">
        <v>12294</v>
      </c>
      <c r="EF15" s="11">
        <v>5430</v>
      </c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</row>
    <row r="16" spans="1:235" s="60" customFormat="1" ht="15.75" x14ac:dyDescent="0.25">
      <c r="A16" s="10" t="s">
        <v>93</v>
      </c>
      <c r="B16" s="11">
        <v>60289</v>
      </c>
      <c r="C16" s="37">
        <v>1319</v>
      </c>
      <c r="D16" s="37">
        <v>58078</v>
      </c>
      <c r="E16" s="37">
        <v>0</v>
      </c>
      <c r="F16" s="37">
        <v>0</v>
      </c>
      <c r="G16" s="37">
        <v>0</v>
      </c>
      <c r="H16" s="37">
        <v>892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59962</v>
      </c>
      <c r="P16" s="37">
        <v>17732</v>
      </c>
      <c r="Q16" s="37">
        <v>42230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4956</v>
      </c>
      <c r="Y16" s="11">
        <v>3469</v>
      </c>
      <c r="Z16" s="37">
        <v>3469</v>
      </c>
      <c r="AA16" s="37">
        <v>0</v>
      </c>
      <c r="AB16" s="11">
        <v>1487</v>
      </c>
      <c r="AC16" s="37">
        <v>1487</v>
      </c>
      <c r="AD16" s="37">
        <v>0</v>
      </c>
      <c r="AE16" s="11">
        <v>5785</v>
      </c>
      <c r="AF16" s="37">
        <v>5352</v>
      </c>
      <c r="AG16" s="37">
        <v>433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5169</v>
      </c>
      <c r="AN16" s="37">
        <v>3870</v>
      </c>
      <c r="AO16" s="37">
        <v>1299</v>
      </c>
      <c r="AP16" s="11">
        <v>1585</v>
      </c>
      <c r="AQ16" s="37">
        <v>1585</v>
      </c>
      <c r="AR16" s="37">
        <v>0</v>
      </c>
      <c r="AS16" s="11">
        <v>8732</v>
      </c>
      <c r="AT16" s="37">
        <v>4014</v>
      </c>
      <c r="AU16" s="37">
        <v>279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2488</v>
      </c>
      <c r="BF16" s="37">
        <v>1189</v>
      </c>
      <c r="BG16" s="37">
        <v>1299</v>
      </c>
      <c r="BH16" s="11">
        <v>0</v>
      </c>
      <c r="BI16" s="40">
        <v>0</v>
      </c>
      <c r="BJ16" s="40">
        <v>0</v>
      </c>
      <c r="BK16" s="11">
        <v>1951</v>
      </c>
      <c r="BL16" s="40">
        <v>1951</v>
      </c>
      <c r="BM16" s="40">
        <v>0</v>
      </c>
      <c r="BN16" s="11">
        <v>1957</v>
      </c>
      <c r="BO16" s="37">
        <v>1500</v>
      </c>
      <c r="BP16" s="37">
        <v>457</v>
      </c>
      <c r="BQ16" s="11">
        <v>5332</v>
      </c>
      <c r="BR16" s="11">
        <v>0</v>
      </c>
      <c r="BS16" s="40">
        <v>0</v>
      </c>
      <c r="BT16" s="37">
        <v>0</v>
      </c>
      <c r="BU16" s="37">
        <v>0</v>
      </c>
      <c r="BV16" s="37">
        <v>0</v>
      </c>
      <c r="BW16" s="11">
        <v>0</v>
      </c>
      <c r="BX16" s="37">
        <v>0</v>
      </c>
      <c r="BY16" s="37">
        <v>0</v>
      </c>
      <c r="BZ16" s="11">
        <v>0</v>
      </c>
      <c r="CA16" s="37">
        <v>0</v>
      </c>
      <c r="CB16" s="37">
        <v>0</v>
      </c>
      <c r="CC16" s="11">
        <v>5332</v>
      </c>
      <c r="CD16" s="37">
        <v>4527</v>
      </c>
      <c r="CE16" s="37">
        <v>805</v>
      </c>
      <c r="CF16" s="11">
        <v>13974</v>
      </c>
      <c r="CG16" s="11">
        <v>13849</v>
      </c>
      <c r="CH16" s="37">
        <v>125</v>
      </c>
      <c r="CI16" s="11">
        <v>2658</v>
      </c>
      <c r="CJ16" s="37">
        <v>2379</v>
      </c>
      <c r="CK16" s="37">
        <v>279</v>
      </c>
      <c r="CL16" s="11">
        <v>0</v>
      </c>
      <c r="CM16" s="37">
        <v>0</v>
      </c>
      <c r="CN16" s="37">
        <v>0</v>
      </c>
      <c r="CO16" s="11">
        <v>3407</v>
      </c>
      <c r="CP16" s="37">
        <v>2301</v>
      </c>
      <c r="CQ16" s="37">
        <v>1106</v>
      </c>
      <c r="CR16" s="11">
        <v>0</v>
      </c>
      <c r="CS16" s="37">
        <v>0</v>
      </c>
      <c r="CT16" s="37">
        <v>0</v>
      </c>
      <c r="CU16" s="11">
        <v>500</v>
      </c>
      <c r="CV16" s="11">
        <v>500</v>
      </c>
      <c r="CW16" s="11">
        <v>500</v>
      </c>
      <c r="CX16" s="11">
        <v>0</v>
      </c>
      <c r="CY16" s="11">
        <v>0</v>
      </c>
      <c r="CZ16" s="11">
        <v>0</v>
      </c>
      <c r="DA16" s="11">
        <v>0</v>
      </c>
      <c r="DB16" s="11">
        <v>5296</v>
      </c>
      <c r="DC16" s="11">
        <v>5045</v>
      </c>
      <c r="DD16" s="11">
        <v>251</v>
      </c>
      <c r="DE16" s="11">
        <v>87</v>
      </c>
      <c r="DF16" s="40">
        <v>87</v>
      </c>
      <c r="DG16" s="40">
        <v>0</v>
      </c>
      <c r="DH16" s="11">
        <v>3952</v>
      </c>
      <c r="DI16" s="40">
        <v>3952</v>
      </c>
      <c r="DJ16" s="40">
        <v>0</v>
      </c>
      <c r="DK16" s="11">
        <v>1257</v>
      </c>
      <c r="DL16" s="40">
        <v>1006</v>
      </c>
      <c r="DM16" s="40">
        <v>251</v>
      </c>
      <c r="DN16" s="11">
        <v>179602</v>
      </c>
      <c r="DO16" s="11">
        <v>113307</v>
      </c>
      <c r="DP16" s="11">
        <v>66295</v>
      </c>
      <c r="DQ16" s="43">
        <v>179602</v>
      </c>
      <c r="DR16" s="43">
        <v>113307</v>
      </c>
      <c r="DS16" s="43">
        <v>66295</v>
      </c>
      <c r="DT16" s="41">
        <v>17550</v>
      </c>
      <c r="DU16" s="11">
        <v>4850</v>
      </c>
      <c r="DV16" s="11">
        <v>12700</v>
      </c>
      <c r="DW16" s="11">
        <v>24834</v>
      </c>
      <c r="DX16" s="11">
        <v>23307</v>
      </c>
      <c r="DY16" s="11">
        <v>1262</v>
      </c>
      <c r="DZ16" s="11">
        <v>265</v>
      </c>
      <c r="EA16" s="11">
        <v>10042</v>
      </c>
      <c r="EB16" s="11">
        <v>4897</v>
      </c>
      <c r="EC16" s="11">
        <v>5145</v>
      </c>
      <c r="ED16" s="11">
        <v>127176</v>
      </c>
      <c r="EE16" s="11">
        <v>73846</v>
      </c>
      <c r="EF16" s="11">
        <v>53330</v>
      </c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</row>
    <row r="17" spans="1:235" s="60" customFormat="1" ht="34.5" customHeight="1" x14ac:dyDescent="0.25">
      <c r="A17" s="10" t="s">
        <v>94</v>
      </c>
      <c r="B17" s="11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11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0</v>
      </c>
      <c r="AF17" s="37">
        <v>0</v>
      </c>
      <c r="AG17" s="37">
        <v>0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0</v>
      </c>
      <c r="AN17" s="37">
        <v>0</v>
      </c>
      <c r="AO17" s="37">
        <v>0</v>
      </c>
      <c r="AP17" s="11">
        <v>0</v>
      </c>
      <c r="AQ17" s="37">
        <v>0</v>
      </c>
      <c r="AR17" s="37">
        <v>0</v>
      </c>
      <c r="AS17" s="11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0</v>
      </c>
      <c r="BL17" s="40">
        <v>0</v>
      </c>
      <c r="BM17" s="40">
        <v>0</v>
      </c>
      <c r="BN17" s="11">
        <v>0</v>
      </c>
      <c r="BO17" s="37">
        <v>0</v>
      </c>
      <c r="BP17" s="37">
        <v>0</v>
      </c>
      <c r="BQ17" s="11">
        <v>15230</v>
      </c>
      <c r="BR17" s="11">
        <v>4174</v>
      </c>
      <c r="BS17" s="40">
        <v>3266</v>
      </c>
      <c r="BT17" s="37">
        <v>908</v>
      </c>
      <c r="BU17" s="37">
        <v>0</v>
      </c>
      <c r="BV17" s="37">
        <v>0</v>
      </c>
      <c r="BW17" s="11">
        <v>2487</v>
      </c>
      <c r="BX17" s="37">
        <v>1582</v>
      </c>
      <c r="BY17" s="37">
        <v>905</v>
      </c>
      <c r="BZ17" s="11">
        <v>0</v>
      </c>
      <c r="CA17" s="37">
        <v>0</v>
      </c>
      <c r="CB17" s="37">
        <v>0</v>
      </c>
      <c r="CC17" s="11">
        <v>8569</v>
      </c>
      <c r="CD17" s="37">
        <v>6519</v>
      </c>
      <c r="CE17" s="37">
        <v>2050</v>
      </c>
      <c r="CF17" s="11">
        <v>0</v>
      </c>
      <c r="CG17" s="37">
        <v>0</v>
      </c>
      <c r="CH17" s="37">
        <v>0</v>
      </c>
      <c r="CI17" s="11">
        <v>0</v>
      </c>
      <c r="CJ17" s="37">
        <v>0</v>
      </c>
      <c r="CK17" s="37">
        <v>0</v>
      </c>
      <c r="CL17" s="11">
        <v>0</v>
      </c>
      <c r="CM17" s="37">
        <v>0</v>
      </c>
      <c r="CN17" s="37">
        <v>0</v>
      </c>
      <c r="CO17" s="11">
        <v>0</v>
      </c>
      <c r="CP17" s="37">
        <v>0</v>
      </c>
      <c r="CQ17" s="37">
        <v>0</v>
      </c>
      <c r="CR17" s="11">
        <v>0</v>
      </c>
      <c r="CS17" s="37">
        <v>0</v>
      </c>
      <c r="CT17" s="37">
        <v>0</v>
      </c>
      <c r="CU17" s="11">
        <v>0</v>
      </c>
      <c r="CV17" s="11">
        <v>0</v>
      </c>
      <c r="CW17" s="11"/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40">
        <v>0</v>
      </c>
      <c r="DG17" s="40">
        <v>0</v>
      </c>
      <c r="DH17" s="11">
        <v>0</v>
      </c>
      <c r="DI17" s="40">
        <v>0</v>
      </c>
      <c r="DJ17" s="40">
        <v>0</v>
      </c>
      <c r="DK17" s="11">
        <v>0</v>
      </c>
      <c r="DL17" s="40">
        <v>0</v>
      </c>
      <c r="DM17" s="40">
        <v>0</v>
      </c>
      <c r="DN17" s="11">
        <v>15230</v>
      </c>
      <c r="DO17" s="11">
        <v>11367</v>
      </c>
      <c r="DP17" s="11">
        <v>3863</v>
      </c>
      <c r="DQ17" s="43">
        <v>15230</v>
      </c>
      <c r="DR17" s="43">
        <v>11367</v>
      </c>
      <c r="DS17" s="43">
        <v>3863</v>
      </c>
      <c r="DT17" s="41"/>
      <c r="DU17" s="11"/>
      <c r="DV17" s="11"/>
      <c r="DW17" s="11"/>
      <c r="DX17" s="11"/>
      <c r="DY17" s="11"/>
      <c r="DZ17" s="11"/>
      <c r="EA17" s="11"/>
      <c r="EB17" s="11"/>
      <c r="EC17" s="11"/>
      <c r="ED17" s="11">
        <v>15230</v>
      </c>
      <c r="EE17" s="11">
        <v>11367</v>
      </c>
      <c r="EF17" s="11">
        <v>3863</v>
      </c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</row>
    <row r="18" spans="1:235" s="60" customFormat="1" ht="15.75" x14ac:dyDescent="0.25">
      <c r="A18" s="10" t="s">
        <v>95</v>
      </c>
      <c r="B18" s="11">
        <v>7160</v>
      </c>
      <c r="C18" s="37">
        <v>628</v>
      </c>
      <c r="D18" s="37">
        <v>3774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2758</v>
      </c>
      <c r="M18" s="37">
        <v>0</v>
      </c>
      <c r="N18" s="37">
        <v>0</v>
      </c>
      <c r="O18" s="11">
        <v>4658</v>
      </c>
      <c r="P18" s="37">
        <v>0</v>
      </c>
      <c r="Q18" s="37">
        <v>4658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406</v>
      </c>
      <c r="AF18" s="37">
        <v>278</v>
      </c>
      <c r="AG18" s="37">
        <v>128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577</v>
      </c>
      <c r="AN18" s="37">
        <v>411</v>
      </c>
      <c r="AO18" s="37">
        <v>166</v>
      </c>
      <c r="AP18" s="11">
        <v>0</v>
      </c>
      <c r="AQ18" s="37">
        <v>0</v>
      </c>
      <c r="AR18" s="37">
        <v>0</v>
      </c>
      <c r="AS18" s="11">
        <v>982</v>
      </c>
      <c r="AT18" s="37">
        <v>812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170</v>
      </c>
      <c r="BL18" s="40">
        <v>170</v>
      </c>
      <c r="BM18" s="40">
        <v>0</v>
      </c>
      <c r="BN18" s="11">
        <v>293</v>
      </c>
      <c r="BO18" s="37">
        <v>293</v>
      </c>
      <c r="BP18" s="37">
        <v>0</v>
      </c>
      <c r="BQ18" s="11">
        <v>1515</v>
      </c>
      <c r="BR18" s="11">
        <v>0</v>
      </c>
      <c r="BS18" s="40">
        <v>0</v>
      </c>
      <c r="BT18" s="37">
        <v>0</v>
      </c>
      <c r="BU18" s="37">
        <v>254</v>
      </c>
      <c r="BV18" s="37">
        <v>896</v>
      </c>
      <c r="BW18" s="11">
        <v>365</v>
      </c>
      <c r="BX18" s="37">
        <v>304</v>
      </c>
      <c r="BY18" s="37">
        <v>61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1881</v>
      </c>
      <c r="CG18" s="37">
        <v>1857</v>
      </c>
      <c r="CH18" s="37">
        <v>24</v>
      </c>
      <c r="CI18" s="11">
        <v>11</v>
      </c>
      <c r="CJ18" s="37">
        <v>11</v>
      </c>
      <c r="CK18" s="37">
        <v>0</v>
      </c>
      <c r="CL18" s="11">
        <v>0</v>
      </c>
      <c r="CM18" s="37">
        <v>0</v>
      </c>
      <c r="CN18" s="37">
        <v>0</v>
      </c>
      <c r="CO18" s="11">
        <v>54</v>
      </c>
      <c r="CP18" s="37">
        <v>28</v>
      </c>
      <c r="CQ18" s="37">
        <v>26</v>
      </c>
      <c r="CR18" s="11">
        <v>860</v>
      </c>
      <c r="CS18" s="37">
        <v>860</v>
      </c>
      <c r="CT18" s="37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490</v>
      </c>
      <c r="DC18" s="11">
        <v>490</v>
      </c>
      <c r="DD18" s="11">
        <v>0</v>
      </c>
      <c r="DE18" s="11">
        <v>82</v>
      </c>
      <c r="DF18" s="40">
        <v>82</v>
      </c>
      <c r="DG18" s="40">
        <v>0</v>
      </c>
      <c r="DH18" s="11">
        <v>408</v>
      </c>
      <c r="DI18" s="40">
        <v>408</v>
      </c>
      <c r="DJ18" s="40">
        <v>0</v>
      </c>
      <c r="DK18" s="11">
        <v>0</v>
      </c>
      <c r="DL18" s="40">
        <v>0</v>
      </c>
      <c r="DM18" s="40">
        <v>0</v>
      </c>
      <c r="DN18" s="11">
        <v>18887</v>
      </c>
      <c r="DO18" s="11">
        <v>13570</v>
      </c>
      <c r="DP18" s="11">
        <v>5317</v>
      </c>
      <c r="DQ18" s="43">
        <v>18887</v>
      </c>
      <c r="DR18" s="43">
        <v>13570</v>
      </c>
      <c r="DS18" s="43">
        <v>5317</v>
      </c>
      <c r="DT18" s="41">
        <v>2061</v>
      </c>
      <c r="DU18" s="11">
        <v>684</v>
      </c>
      <c r="DV18" s="11">
        <v>1377</v>
      </c>
      <c r="DW18" s="11">
        <v>3485</v>
      </c>
      <c r="DX18" s="11">
        <v>3286</v>
      </c>
      <c r="DY18" s="11">
        <v>178</v>
      </c>
      <c r="DZ18" s="11">
        <v>21</v>
      </c>
      <c r="EA18" s="11">
        <v>1192</v>
      </c>
      <c r="EB18" s="11">
        <v>581</v>
      </c>
      <c r="EC18" s="11">
        <v>611</v>
      </c>
      <c r="ED18" s="11">
        <v>12149</v>
      </c>
      <c r="EE18" s="11">
        <v>8230</v>
      </c>
      <c r="EF18" s="11">
        <v>3919</v>
      </c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</row>
    <row r="19" spans="1:235" s="60" customFormat="1" ht="15.75" x14ac:dyDescent="0.25">
      <c r="A19" s="10" t="s">
        <v>96</v>
      </c>
      <c r="B19" s="11">
        <v>13832</v>
      </c>
      <c r="C19" s="37">
        <v>0</v>
      </c>
      <c r="D19" s="37">
        <v>9600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4232</v>
      </c>
      <c r="M19" s="37">
        <v>0</v>
      </c>
      <c r="N19" s="37">
        <v>0</v>
      </c>
      <c r="O19" s="11">
        <v>9284</v>
      </c>
      <c r="P19" s="37">
        <v>0</v>
      </c>
      <c r="Q19" s="37">
        <v>9284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610</v>
      </c>
      <c r="AF19" s="37">
        <v>610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653</v>
      </c>
      <c r="AN19" s="37">
        <v>481</v>
      </c>
      <c r="AO19" s="37">
        <v>172</v>
      </c>
      <c r="AP19" s="11">
        <v>0</v>
      </c>
      <c r="AQ19" s="37">
        <v>0</v>
      </c>
      <c r="AR19" s="37">
        <v>0</v>
      </c>
      <c r="AS19" s="11">
        <v>1179</v>
      </c>
      <c r="AT19" s="37">
        <v>1179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0</v>
      </c>
      <c r="BL19" s="40">
        <v>0</v>
      </c>
      <c r="BM19" s="40">
        <v>0</v>
      </c>
      <c r="BN19" s="11">
        <v>0</v>
      </c>
      <c r="BO19" s="37">
        <v>0</v>
      </c>
      <c r="BP19" s="37">
        <v>0</v>
      </c>
      <c r="BQ19" s="11">
        <v>360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360</v>
      </c>
      <c r="BX19" s="37">
        <v>360</v>
      </c>
      <c r="BY19" s="37">
        <v>0</v>
      </c>
      <c r="BZ19" s="11">
        <v>0</v>
      </c>
      <c r="CA19" s="37">
        <v>0</v>
      </c>
      <c r="CB19" s="37">
        <v>0</v>
      </c>
      <c r="CC19" s="11">
        <v>0</v>
      </c>
      <c r="CD19" s="37">
        <v>0</v>
      </c>
      <c r="CE19" s="37">
        <v>0</v>
      </c>
      <c r="CF19" s="11">
        <v>1445</v>
      </c>
      <c r="CG19" s="37">
        <v>1341</v>
      </c>
      <c r="CH19" s="37">
        <v>104</v>
      </c>
      <c r="CI19" s="11">
        <v>0</v>
      </c>
      <c r="CJ19" s="37">
        <v>0</v>
      </c>
      <c r="CK19" s="37">
        <v>0</v>
      </c>
      <c r="CL19" s="11">
        <v>0</v>
      </c>
      <c r="CM19" s="37">
        <v>0</v>
      </c>
      <c r="CN19" s="37">
        <v>0</v>
      </c>
      <c r="CO19" s="11">
        <v>0</v>
      </c>
      <c r="CP19" s="37">
        <v>0</v>
      </c>
      <c r="CQ19" s="37">
        <v>0</v>
      </c>
      <c r="CR19" s="11">
        <v>1100</v>
      </c>
      <c r="CS19" s="37">
        <v>1000</v>
      </c>
      <c r="CT19" s="37">
        <v>100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2083</v>
      </c>
      <c r="DC19" s="11">
        <v>1931</v>
      </c>
      <c r="DD19" s="11">
        <v>152</v>
      </c>
      <c r="DE19" s="11">
        <v>250</v>
      </c>
      <c r="DF19" s="40">
        <v>225</v>
      </c>
      <c r="DG19" s="40">
        <v>25</v>
      </c>
      <c r="DH19" s="11">
        <v>405</v>
      </c>
      <c r="DI19" s="40">
        <v>278</v>
      </c>
      <c r="DJ19" s="40">
        <v>127</v>
      </c>
      <c r="DK19" s="11">
        <v>1428</v>
      </c>
      <c r="DL19" s="40">
        <v>1428</v>
      </c>
      <c r="DM19" s="40">
        <v>0</v>
      </c>
      <c r="DN19" s="11">
        <v>30546</v>
      </c>
      <c r="DO19" s="11">
        <v>20734</v>
      </c>
      <c r="DP19" s="11">
        <v>9812</v>
      </c>
      <c r="DQ19" s="43">
        <v>30546</v>
      </c>
      <c r="DR19" s="43">
        <v>20734</v>
      </c>
      <c r="DS19" s="43">
        <v>9812</v>
      </c>
      <c r="DT19" s="41">
        <v>3529</v>
      </c>
      <c r="DU19" s="11">
        <v>1279</v>
      </c>
      <c r="DV19" s="11">
        <v>2250</v>
      </c>
      <c r="DW19" s="11">
        <v>6553</v>
      </c>
      <c r="DX19" s="11">
        <v>6145</v>
      </c>
      <c r="DY19" s="11">
        <v>333</v>
      </c>
      <c r="DZ19" s="11">
        <v>75</v>
      </c>
      <c r="EA19" s="11">
        <v>1521</v>
      </c>
      <c r="EB19" s="11">
        <v>741</v>
      </c>
      <c r="EC19" s="11">
        <v>780</v>
      </c>
      <c r="ED19" s="11">
        <v>18943</v>
      </c>
      <c r="EE19" s="11">
        <v>11456</v>
      </c>
      <c r="EF19" s="11">
        <v>7487</v>
      </c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</row>
    <row r="20" spans="1:235" s="60" customFormat="1" ht="15.75" x14ac:dyDescent="0.25">
      <c r="A20" s="10" t="s">
        <v>97</v>
      </c>
      <c r="B20" s="11">
        <v>17360</v>
      </c>
      <c r="C20" s="37">
        <v>0</v>
      </c>
      <c r="D20" s="37">
        <v>12860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4500</v>
      </c>
      <c r="M20" s="37">
        <v>0</v>
      </c>
      <c r="N20" s="37">
        <v>0</v>
      </c>
      <c r="O20" s="11">
        <v>6206</v>
      </c>
      <c r="P20" s="37">
        <v>0</v>
      </c>
      <c r="Q20" s="37">
        <v>6206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2237</v>
      </c>
      <c r="AN20" s="37">
        <v>1900</v>
      </c>
      <c r="AO20" s="37">
        <v>337</v>
      </c>
      <c r="AP20" s="11">
        <v>0</v>
      </c>
      <c r="AQ20" s="37">
        <v>0</v>
      </c>
      <c r="AR20" s="37">
        <v>0</v>
      </c>
      <c r="AS20" s="11">
        <v>2111</v>
      </c>
      <c r="AT20" s="37">
        <v>611</v>
      </c>
      <c r="AU20" s="37">
        <v>0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1500</v>
      </c>
      <c r="BL20" s="40">
        <v>1500</v>
      </c>
      <c r="BM20" s="40">
        <v>0</v>
      </c>
      <c r="BN20" s="11">
        <v>0</v>
      </c>
      <c r="BO20" s="37">
        <v>0</v>
      </c>
      <c r="BP20" s="37">
        <v>0</v>
      </c>
      <c r="BQ20" s="11">
        <v>6647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0</v>
      </c>
      <c r="BX20" s="37">
        <v>0</v>
      </c>
      <c r="BY20" s="37">
        <v>0</v>
      </c>
      <c r="BZ20" s="11">
        <v>0</v>
      </c>
      <c r="CA20" s="37">
        <v>0</v>
      </c>
      <c r="CB20" s="37">
        <v>0</v>
      </c>
      <c r="CC20" s="11">
        <v>6647</v>
      </c>
      <c r="CD20" s="37">
        <v>5641</v>
      </c>
      <c r="CE20" s="37">
        <v>1006</v>
      </c>
      <c r="CF20" s="11">
        <v>2252</v>
      </c>
      <c r="CG20" s="37">
        <v>2105</v>
      </c>
      <c r="CH20" s="37">
        <v>147</v>
      </c>
      <c r="CI20" s="11">
        <v>1803</v>
      </c>
      <c r="CJ20" s="37">
        <v>1250</v>
      </c>
      <c r="CK20" s="37">
        <v>553</v>
      </c>
      <c r="CL20" s="11">
        <v>0</v>
      </c>
      <c r="CM20" s="37">
        <v>0</v>
      </c>
      <c r="CN20" s="37">
        <v>0</v>
      </c>
      <c r="CO20" s="11">
        <v>1420</v>
      </c>
      <c r="CP20" s="37">
        <v>776</v>
      </c>
      <c r="CQ20" s="37">
        <v>644</v>
      </c>
      <c r="CR20" s="11">
        <v>990</v>
      </c>
      <c r="CS20" s="37">
        <v>493</v>
      </c>
      <c r="CT20" s="37">
        <v>497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2600</v>
      </c>
      <c r="DC20" s="11">
        <v>2287</v>
      </c>
      <c r="DD20" s="11">
        <v>313</v>
      </c>
      <c r="DE20" s="11">
        <v>0</v>
      </c>
      <c r="DF20" s="40">
        <v>0</v>
      </c>
      <c r="DG20" s="40">
        <v>0</v>
      </c>
      <c r="DH20" s="11">
        <v>2600</v>
      </c>
      <c r="DI20" s="40">
        <v>2287</v>
      </c>
      <c r="DJ20" s="40">
        <v>313</v>
      </c>
      <c r="DK20" s="11">
        <v>0</v>
      </c>
      <c r="DL20" s="40">
        <v>0</v>
      </c>
      <c r="DM20" s="40">
        <v>0</v>
      </c>
      <c r="DN20" s="11">
        <v>43626</v>
      </c>
      <c r="DO20" s="11">
        <v>33923</v>
      </c>
      <c r="DP20" s="11">
        <v>9703</v>
      </c>
      <c r="DQ20" s="43">
        <v>43626</v>
      </c>
      <c r="DR20" s="43">
        <v>33923</v>
      </c>
      <c r="DS20" s="43">
        <v>9703</v>
      </c>
      <c r="DT20" s="41">
        <v>2132</v>
      </c>
      <c r="DU20" s="11">
        <v>841</v>
      </c>
      <c r="DV20" s="11">
        <v>1291</v>
      </c>
      <c r="DW20" s="11">
        <v>4283</v>
      </c>
      <c r="DX20" s="11">
        <v>4041</v>
      </c>
      <c r="DY20" s="11">
        <v>219</v>
      </c>
      <c r="DZ20" s="11">
        <v>23</v>
      </c>
      <c r="EA20" s="11">
        <v>1160</v>
      </c>
      <c r="EB20" s="11">
        <v>566</v>
      </c>
      <c r="EC20" s="11">
        <v>594</v>
      </c>
      <c r="ED20" s="11">
        <v>36051</v>
      </c>
      <c r="EE20" s="11">
        <v>27662</v>
      </c>
      <c r="EF20" s="11">
        <v>8389</v>
      </c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9"/>
      <c r="HK20" s="59"/>
      <c r="HL20" s="59"/>
      <c r="HM20" s="59"/>
      <c r="HN20" s="59"/>
      <c r="HO20" s="59"/>
      <c r="HP20" s="59"/>
      <c r="HQ20" s="59"/>
      <c r="HR20" s="59"/>
      <c r="HS20" s="59"/>
      <c r="HT20" s="59"/>
      <c r="HU20" s="59"/>
      <c r="HV20" s="59"/>
      <c r="HW20" s="59"/>
      <c r="HX20" s="59"/>
      <c r="HY20" s="59"/>
      <c r="HZ20" s="59"/>
      <c r="IA20" s="59"/>
    </row>
    <row r="21" spans="1:235" s="60" customFormat="1" ht="15.75" x14ac:dyDescent="0.25">
      <c r="A21" s="10" t="s">
        <v>98</v>
      </c>
      <c r="B21" s="11">
        <v>11793</v>
      </c>
      <c r="C21" s="37">
        <v>0</v>
      </c>
      <c r="D21" s="37">
        <v>9685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2108</v>
      </c>
      <c r="M21" s="37">
        <v>0</v>
      </c>
      <c r="N21" s="37">
        <v>0</v>
      </c>
      <c r="O21" s="11">
        <v>6203</v>
      </c>
      <c r="P21" s="37">
        <v>0</v>
      </c>
      <c r="Q21" s="37">
        <v>6203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0</v>
      </c>
      <c r="Y21" s="11">
        <v>0</v>
      </c>
      <c r="Z21" s="37">
        <v>0</v>
      </c>
      <c r="AA21" s="37">
        <v>0</v>
      </c>
      <c r="AB21" s="11">
        <v>0</v>
      </c>
      <c r="AC21" s="37">
        <v>0</v>
      </c>
      <c r="AD21" s="37">
        <v>0</v>
      </c>
      <c r="AE21" s="11">
        <v>0</v>
      </c>
      <c r="AF21" s="37">
        <v>0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1084</v>
      </c>
      <c r="AN21" s="37">
        <v>670</v>
      </c>
      <c r="AO21" s="37">
        <v>414</v>
      </c>
      <c r="AP21" s="11">
        <v>503</v>
      </c>
      <c r="AQ21" s="37">
        <v>485</v>
      </c>
      <c r="AR21" s="37">
        <v>18</v>
      </c>
      <c r="AS21" s="11">
        <v>1886</v>
      </c>
      <c r="AT21" s="37">
        <v>1400</v>
      </c>
      <c r="AU21" s="37">
        <v>286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200</v>
      </c>
      <c r="BL21" s="40">
        <v>200</v>
      </c>
      <c r="BM21" s="40">
        <v>0</v>
      </c>
      <c r="BN21" s="11">
        <v>0</v>
      </c>
      <c r="BO21" s="37">
        <v>0</v>
      </c>
      <c r="BP21" s="37">
        <v>0</v>
      </c>
      <c r="BQ21" s="11">
        <v>2012</v>
      </c>
      <c r="BR21" s="11">
        <v>0</v>
      </c>
      <c r="BS21" s="40">
        <v>0</v>
      </c>
      <c r="BT21" s="37">
        <v>0</v>
      </c>
      <c r="BU21" s="37">
        <v>0</v>
      </c>
      <c r="BV21" s="37">
        <v>0</v>
      </c>
      <c r="BW21" s="11">
        <v>2012</v>
      </c>
      <c r="BX21" s="37">
        <v>2012</v>
      </c>
      <c r="BY21" s="37">
        <v>0</v>
      </c>
      <c r="BZ21" s="11">
        <v>0</v>
      </c>
      <c r="CA21" s="37">
        <v>0</v>
      </c>
      <c r="CB21" s="37">
        <v>0</v>
      </c>
      <c r="CC21" s="11">
        <v>0</v>
      </c>
      <c r="CD21" s="37">
        <v>0</v>
      </c>
      <c r="CE21" s="37">
        <v>0</v>
      </c>
      <c r="CF21" s="11">
        <v>2531</v>
      </c>
      <c r="CG21" s="37">
        <v>2343</v>
      </c>
      <c r="CH21" s="37">
        <v>188</v>
      </c>
      <c r="CI21" s="11">
        <v>1060</v>
      </c>
      <c r="CJ21" s="37">
        <v>552</v>
      </c>
      <c r="CK21" s="37">
        <v>508</v>
      </c>
      <c r="CL21" s="11">
        <v>0</v>
      </c>
      <c r="CM21" s="37">
        <v>0</v>
      </c>
      <c r="CN21" s="37">
        <v>0</v>
      </c>
      <c r="CO21" s="11">
        <v>1027</v>
      </c>
      <c r="CP21" s="37">
        <v>670</v>
      </c>
      <c r="CQ21" s="37">
        <v>357</v>
      </c>
      <c r="CR21" s="11">
        <v>571</v>
      </c>
      <c r="CS21" s="37">
        <v>419</v>
      </c>
      <c r="CT21" s="37">
        <v>152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251</v>
      </c>
      <c r="DC21" s="11">
        <v>201</v>
      </c>
      <c r="DD21" s="11">
        <v>50</v>
      </c>
      <c r="DE21" s="11">
        <v>50</v>
      </c>
      <c r="DF21" s="40">
        <v>0</v>
      </c>
      <c r="DG21" s="40">
        <v>50</v>
      </c>
      <c r="DH21" s="11">
        <v>201</v>
      </c>
      <c r="DI21" s="40">
        <v>201</v>
      </c>
      <c r="DJ21" s="40">
        <v>0</v>
      </c>
      <c r="DK21" s="11">
        <v>0</v>
      </c>
      <c r="DL21" s="40">
        <v>0</v>
      </c>
      <c r="DM21" s="40">
        <v>0</v>
      </c>
      <c r="DN21" s="11">
        <v>28921</v>
      </c>
      <c r="DO21" s="11">
        <v>20745</v>
      </c>
      <c r="DP21" s="11">
        <v>8176</v>
      </c>
      <c r="DQ21" s="43">
        <v>28921</v>
      </c>
      <c r="DR21" s="43">
        <v>20745</v>
      </c>
      <c r="DS21" s="43">
        <v>8176</v>
      </c>
      <c r="DT21" s="41">
        <v>3220</v>
      </c>
      <c r="DU21" s="11">
        <v>1120</v>
      </c>
      <c r="DV21" s="11">
        <v>2100</v>
      </c>
      <c r="DW21" s="11">
        <v>5716</v>
      </c>
      <c r="DX21" s="11">
        <v>5380</v>
      </c>
      <c r="DY21" s="11">
        <v>291</v>
      </c>
      <c r="DZ21" s="11">
        <v>45</v>
      </c>
      <c r="EA21" s="11">
        <v>1826</v>
      </c>
      <c r="EB21" s="11">
        <v>890</v>
      </c>
      <c r="EC21" s="11">
        <v>936</v>
      </c>
      <c r="ED21" s="11">
        <v>18159</v>
      </c>
      <c r="EE21" s="11">
        <v>12128</v>
      </c>
      <c r="EF21" s="11">
        <v>6031</v>
      </c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</row>
    <row r="22" spans="1:235" s="60" customFormat="1" ht="15.75" x14ac:dyDescent="0.25">
      <c r="A22" s="10" t="s">
        <v>99</v>
      </c>
      <c r="B22" s="11">
        <v>30799</v>
      </c>
      <c r="C22" s="37">
        <v>0</v>
      </c>
      <c r="D22" s="37">
        <v>29246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1553</v>
      </c>
      <c r="M22" s="37">
        <v>0</v>
      </c>
      <c r="N22" s="37">
        <v>0</v>
      </c>
      <c r="O22" s="11">
        <v>12398</v>
      </c>
      <c r="P22" s="37">
        <v>0</v>
      </c>
      <c r="Q22" s="37">
        <v>12398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503</v>
      </c>
      <c r="Y22" s="11">
        <v>503</v>
      </c>
      <c r="Z22" s="37">
        <v>503</v>
      </c>
      <c r="AA22" s="37">
        <v>0</v>
      </c>
      <c r="AB22" s="11">
        <v>0</v>
      </c>
      <c r="AC22" s="37">
        <v>0</v>
      </c>
      <c r="AD22" s="37">
        <v>0</v>
      </c>
      <c r="AE22" s="11">
        <v>1207</v>
      </c>
      <c r="AF22" s="37">
        <v>1207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1308</v>
      </c>
      <c r="AN22" s="37">
        <v>1308</v>
      </c>
      <c r="AO22" s="37">
        <v>0</v>
      </c>
      <c r="AP22" s="11">
        <v>820</v>
      </c>
      <c r="AQ22" s="37">
        <v>820</v>
      </c>
      <c r="AR22" s="37">
        <v>0</v>
      </c>
      <c r="AS22" s="11">
        <v>1724</v>
      </c>
      <c r="AT22" s="37">
        <v>1362</v>
      </c>
      <c r="AU22" s="37">
        <v>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362</v>
      </c>
      <c r="BL22" s="40">
        <v>362</v>
      </c>
      <c r="BM22" s="40">
        <v>0</v>
      </c>
      <c r="BN22" s="11">
        <v>1609</v>
      </c>
      <c r="BO22" s="37">
        <v>1609</v>
      </c>
      <c r="BP22" s="37">
        <v>0</v>
      </c>
      <c r="BQ22" s="11">
        <v>4194</v>
      </c>
      <c r="BR22" s="11">
        <v>799</v>
      </c>
      <c r="BS22" s="40">
        <v>799</v>
      </c>
      <c r="BT22" s="37">
        <v>0</v>
      </c>
      <c r="BU22" s="37">
        <v>514</v>
      </c>
      <c r="BV22" s="37">
        <v>0</v>
      </c>
      <c r="BW22" s="11">
        <v>467</v>
      </c>
      <c r="BX22" s="37">
        <v>267</v>
      </c>
      <c r="BY22" s="37">
        <v>200</v>
      </c>
      <c r="BZ22" s="11">
        <v>0</v>
      </c>
      <c r="CA22" s="37">
        <v>0</v>
      </c>
      <c r="CB22" s="37">
        <v>0</v>
      </c>
      <c r="CC22" s="11">
        <v>2414</v>
      </c>
      <c r="CD22" s="37">
        <v>2414</v>
      </c>
      <c r="CE22" s="37">
        <v>0</v>
      </c>
      <c r="CF22" s="11">
        <v>2588</v>
      </c>
      <c r="CG22" s="37">
        <v>2588</v>
      </c>
      <c r="CH22" s="37">
        <v>0</v>
      </c>
      <c r="CI22" s="11">
        <v>1911</v>
      </c>
      <c r="CJ22" s="37">
        <v>1274</v>
      </c>
      <c r="CK22" s="37">
        <v>637</v>
      </c>
      <c r="CL22" s="11">
        <v>0</v>
      </c>
      <c r="CM22" s="37">
        <v>0</v>
      </c>
      <c r="CN22" s="37">
        <v>0</v>
      </c>
      <c r="CO22" s="11">
        <v>1921</v>
      </c>
      <c r="CP22" s="37">
        <v>1921</v>
      </c>
      <c r="CQ22" s="37">
        <v>0</v>
      </c>
      <c r="CR22" s="11">
        <v>1258</v>
      </c>
      <c r="CS22" s="37">
        <v>1258</v>
      </c>
      <c r="CT22" s="37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5733</v>
      </c>
      <c r="DC22" s="11">
        <v>5733</v>
      </c>
      <c r="DD22" s="11">
        <v>0</v>
      </c>
      <c r="DE22" s="11">
        <v>600</v>
      </c>
      <c r="DF22" s="40">
        <v>600</v>
      </c>
      <c r="DG22" s="40">
        <v>0</v>
      </c>
      <c r="DH22" s="11">
        <v>2717</v>
      </c>
      <c r="DI22" s="40">
        <v>2717</v>
      </c>
      <c r="DJ22" s="40">
        <v>0</v>
      </c>
      <c r="DK22" s="11">
        <v>2416</v>
      </c>
      <c r="DL22" s="40">
        <v>2416</v>
      </c>
      <c r="DM22" s="40">
        <v>0</v>
      </c>
      <c r="DN22" s="11">
        <v>67973</v>
      </c>
      <c r="DO22" s="11">
        <v>54224</v>
      </c>
      <c r="DP22" s="11">
        <v>13749</v>
      </c>
      <c r="DQ22" s="43">
        <v>67973</v>
      </c>
      <c r="DR22" s="43">
        <v>54224</v>
      </c>
      <c r="DS22" s="43">
        <v>13749</v>
      </c>
      <c r="DT22" s="41">
        <v>6885</v>
      </c>
      <c r="DU22" s="11">
        <v>2034</v>
      </c>
      <c r="DV22" s="11">
        <v>4851</v>
      </c>
      <c r="DW22" s="11">
        <v>10400</v>
      </c>
      <c r="DX22" s="11">
        <v>9773</v>
      </c>
      <c r="DY22" s="11">
        <v>529</v>
      </c>
      <c r="DZ22" s="11">
        <v>98</v>
      </c>
      <c r="EA22" s="11">
        <v>3652</v>
      </c>
      <c r="EB22" s="11">
        <v>1781</v>
      </c>
      <c r="EC22" s="11">
        <v>1871</v>
      </c>
      <c r="ED22" s="11">
        <v>47036</v>
      </c>
      <c r="EE22" s="11">
        <v>38236</v>
      </c>
      <c r="EF22" s="11">
        <v>8800</v>
      </c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</row>
    <row r="23" spans="1:235" s="60" customFormat="1" ht="15.75" x14ac:dyDescent="0.25">
      <c r="A23" s="10" t="s">
        <v>100</v>
      </c>
      <c r="B23" s="11">
        <v>10652</v>
      </c>
      <c r="C23" s="37">
        <v>0</v>
      </c>
      <c r="D23" s="37">
        <v>8810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1842</v>
      </c>
      <c r="M23" s="37">
        <v>0</v>
      </c>
      <c r="N23" s="37">
        <v>0</v>
      </c>
      <c r="O23" s="11">
        <v>6353</v>
      </c>
      <c r="P23" s="37">
        <v>0</v>
      </c>
      <c r="Q23" s="37">
        <v>6353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1077</v>
      </c>
      <c r="AF23" s="37">
        <v>1077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1265</v>
      </c>
      <c r="AN23" s="37">
        <v>1165</v>
      </c>
      <c r="AO23" s="37">
        <v>100</v>
      </c>
      <c r="AP23" s="11">
        <v>50</v>
      </c>
      <c r="AQ23" s="37">
        <v>50</v>
      </c>
      <c r="AR23" s="37">
        <v>0</v>
      </c>
      <c r="AS23" s="11">
        <v>2007</v>
      </c>
      <c r="AT23" s="37">
        <v>1267</v>
      </c>
      <c r="AU23" s="37">
        <v>440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0</v>
      </c>
      <c r="BF23" s="37">
        <v>0</v>
      </c>
      <c r="BG23" s="37">
        <v>0</v>
      </c>
      <c r="BH23" s="11">
        <v>0</v>
      </c>
      <c r="BI23" s="40">
        <v>0</v>
      </c>
      <c r="BJ23" s="40">
        <v>0</v>
      </c>
      <c r="BK23" s="11">
        <v>300</v>
      </c>
      <c r="BL23" s="40">
        <v>300</v>
      </c>
      <c r="BM23" s="40">
        <v>0</v>
      </c>
      <c r="BN23" s="11">
        <v>0</v>
      </c>
      <c r="BO23" s="37">
        <v>0</v>
      </c>
      <c r="BP23" s="37">
        <v>0</v>
      </c>
      <c r="BQ23" s="11">
        <v>3428</v>
      </c>
      <c r="BR23" s="11">
        <v>0</v>
      </c>
      <c r="BS23" s="40">
        <v>0</v>
      </c>
      <c r="BT23" s="37">
        <v>0</v>
      </c>
      <c r="BU23" s="37">
        <v>165</v>
      </c>
      <c r="BV23" s="37">
        <v>0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3263</v>
      </c>
      <c r="CD23" s="37">
        <v>2659</v>
      </c>
      <c r="CE23" s="37">
        <v>604</v>
      </c>
      <c r="CF23" s="11">
        <v>1513</v>
      </c>
      <c r="CG23" s="37">
        <v>1387</v>
      </c>
      <c r="CH23" s="37">
        <v>126</v>
      </c>
      <c r="CI23" s="11">
        <v>168</v>
      </c>
      <c r="CJ23" s="37">
        <v>150</v>
      </c>
      <c r="CK23" s="37">
        <v>18</v>
      </c>
      <c r="CL23" s="11">
        <v>0</v>
      </c>
      <c r="CM23" s="37">
        <v>0</v>
      </c>
      <c r="CN23" s="37">
        <v>0</v>
      </c>
      <c r="CO23" s="11">
        <v>892</v>
      </c>
      <c r="CP23" s="37">
        <v>628</v>
      </c>
      <c r="CQ23" s="37">
        <v>264</v>
      </c>
      <c r="CR23" s="11">
        <v>42</v>
      </c>
      <c r="CS23" s="37">
        <v>37</v>
      </c>
      <c r="CT23" s="37">
        <v>5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3218</v>
      </c>
      <c r="DC23" s="11">
        <v>3218</v>
      </c>
      <c r="DD23" s="11">
        <v>0</v>
      </c>
      <c r="DE23" s="11">
        <v>1710</v>
      </c>
      <c r="DF23" s="40">
        <v>1710</v>
      </c>
      <c r="DG23" s="40">
        <v>0</v>
      </c>
      <c r="DH23" s="11">
        <v>1508</v>
      </c>
      <c r="DI23" s="40">
        <v>1508</v>
      </c>
      <c r="DJ23" s="40">
        <v>0</v>
      </c>
      <c r="DK23" s="11">
        <v>0</v>
      </c>
      <c r="DL23" s="40">
        <v>0</v>
      </c>
      <c r="DM23" s="40">
        <v>0</v>
      </c>
      <c r="DN23" s="11">
        <v>30665</v>
      </c>
      <c r="DO23" s="11">
        <v>22590</v>
      </c>
      <c r="DP23" s="11">
        <v>8075</v>
      </c>
      <c r="DQ23" s="43">
        <v>30665</v>
      </c>
      <c r="DR23" s="43">
        <v>22590</v>
      </c>
      <c r="DS23" s="43">
        <v>8075</v>
      </c>
      <c r="DT23" s="41">
        <v>3413</v>
      </c>
      <c r="DU23" s="11">
        <v>1051</v>
      </c>
      <c r="DV23" s="11">
        <v>2362</v>
      </c>
      <c r="DW23" s="11">
        <v>5341</v>
      </c>
      <c r="DX23" s="11">
        <v>5048</v>
      </c>
      <c r="DY23" s="11">
        <v>273</v>
      </c>
      <c r="DZ23" s="11">
        <v>20</v>
      </c>
      <c r="EA23" s="11">
        <v>1500</v>
      </c>
      <c r="EB23" s="11">
        <v>731</v>
      </c>
      <c r="EC23" s="11">
        <v>769</v>
      </c>
      <c r="ED23" s="11">
        <v>20411</v>
      </c>
      <c r="EE23" s="11">
        <v>14718</v>
      </c>
      <c r="EF23" s="11">
        <v>5693</v>
      </c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</row>
    <row r="24" spans="1:235" s="60" customFormat="1" ht="15.75" x14ac:dyDescent="0.25">
      <c r="A24" s="10" t="s">
        <v>101</v>
      </c>
      <c r="B24" s="11">
        <v>18845</v>
      </c>
      <c r="C24" s="37">
        <v>1400</v>
      </c>
      <c r="D24" s="37">
        <v>10615</v>
      </c>
      <c r="E24" s="37">
        <v>0</v>
      </c>
      <c r="F24" s="37">
        <v>0</v>
      </c>
      <c r="G24" s="37">
        <v>1100</v>
      </c>
      <c r="H24" s="37">
        <v>0</v>
      </c>
      <c r="I24" s="37">
        <v>0</v>
      </c>
      <c r="J24" s="37">
        <v>0</v>
      </c>
      <c r="K24" s="37">
        <v>0</v>
      </c>
      <c r="L24" s="37">
        <v>5190</v>
      </c>
      <c r="M24" s="37">
        <v>540</v>
      </c>
      <c r="N24" s="37">
        <v>0</v>
      </c>
      <c r="O24" s="11">
        <v>13401</v>
      </c>
      <c r="P24" s="37">
        <v>0</v>
      </c>
      <c r="Q24" s="37">
        <v>13401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11">
        <v>0</v>
      </c>
      <c r="Y24" s="11">
        <v>0</v>
      </c>
      <c r="Z24" s="37">
        <v>0</v>
      </c>
      <c r="AA24" s="37">
        <v>0</v>
      </c>
      <c r="AB24" s="11">
        <v>0</v>
      </c>
      <c r="AC24" s="37">
        <v>0</v>
      </c>
      <c r="AD24" s="37">
        <v>0</v>
      </c>
      <c r="AE24" s="11">
        <v>971</v>
      </c>
      <c r="AF24" s="37">
        <v>971</v>
      </c>
      <c r="AG24" s="37">
        <v>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2103</v>
      </c>
      <c r="AN24" s="37">
        <v>2103</v>
      </c>
      <c r="AO24" s="37">
        <v>0</v>
      </c>
      <c r="AP24" s="11">
        <v>645</v>
      </c>
      <c r="AQ24" s="37">
        <v>600</v>
      </c>
      <c r="AR24" s="37">
        <v>45</v>
      </c>
      <c r="AS24" s="11">
        <v>3097</v>
      </c>
      <c r="AT24" s="37">
        <v>1345</v>
      </c>
      <c r="AU24" s="37">
        <v>50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702</v>
      </c>
      <c r="BF24" s="37">
        <v>675</v>
      </c>
      <c r="BG24" s="37">
        <v>27</v>
      </c>
      <c r="BH24" s="11">
        <v>0</v>
      </c>
      <c r="BI24" s="40">
        <v>0</v>
      </c>
      <c r="BJ24" s="40">
        <v>0</v>
      </c>
      <c r="BK24" s="11">
        <v>1000</v>
      </c>
      <c r="BL24" s="40">
        <v>1000</v>
      </c>
      <c r="BM24" s="40">
        <v>0</v>
      </c>
      <c r="BN24" s="11">
        <v>330</v>
      </c>
      <c r="BO24" s="37">
        <v>330</v>
      </c>
      <c r="BP24" s="37">
        <v>0</v>
      </c>
      <c r="BQ24" s="11">
        <v>12662</v>
      </c>
      <c r="BR24" s="11">
        <v>1040</v>
      </c>
      <c r="BS24" s="40">
        <v>1040</v>
      </c>
      <c r="BT24" s="37">
        <v>0</v>
      </c>
      <c r="BU24" s="37">
        <v>650</v>
      </c>
      <c r="BV24" s="37">
        <v>3042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7930</v>
      </c>
      <c r="CD24" s="37">
        <v>4760</v>
      </c>
      <c r="CE24" s="37">
        <v>3170</v>
      </c>
      <c r="CF24" s="11">
        <v>4830</v>
      </c>
      <c r="CG24" s="37">
        <v>4761</v>
      </c>
      <c r="CH24" s="37">
        <v>69</v>
      </c>
      <c r="CI24" s="11">
        <v>384</v>
      </c>
      <c r="CJ24" s="37">
        <v>265</v>
      </c>
      <c r="CK24" s="37">
        <v>119</v>
      </c>
      <c r="CL24" s="11">
        <v>0</v>
      </c>
      <c r="CM24" s="37">
        <v>0</v>
      </c>
      <c r="CN24" s="37">
        <v>0</v>
      </c>
      <c r="CO24" s="11">
        <v>558</v>
      </c>
      <c r="CP24" s="37">
        <v>486</v>
      </c>
      <c r="CQ24" s="37">
        <v>72</v>
      </c>
      <c r="CR24" s="11">
        <v>707</v>
      </c>
      <c r="CS24" s="37">
        <v>253</v>
      </c>
      <c r="CT24" s="37">
        <v>454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1290</v>
      </c>
      <c r="DC24" s="11">
        <v>1290</v>
      </c>
      <c r="DD24" s="11">
        <v>0</v>
      </c>
      <c r="DE24" s="11">
        <v>40</v>
      </c>
      <c r="DF24" s="40">
        <v>40</v>
      </c>
      <c r="DG24" s="40">
        <v>0</v>
      </c>
      <c r="DH24" s="11">
        <v>1250</v>
      </c>
      <c r="DI24" s="40">
        <v>1250</v>
      </c>
      <c r="DJ24" s="40">
        <v>0</v>
      </c>
      <c r="DK24" s="11">
        <v>0</v>
      </c>
      <c r="DL24" s="40">
        <v>0</v>
      </c>
      <c r="DM24" s="40">
        <v>0</v>
      </c>
      <c r="DN24" s="11">
        <v>59823</v>
      </c>
      <c r="DO24" s="11">
        <v>41766</v>
      </c>
      <c r="DP24" s="11">
        <v>18057</v>
      </c>
      <c r="DQ24" s="43">
        <v>59823</v>
      </c>
      <c r="DR24" s="43">
        <v>41766</v>
      </c>
      <c r="DS24" s="43">
        <v>18057</v>
      </c>
      <c r="DT24" s="41">
        <v>6285</v>
      </c>
      <c r="DU24" s="11">
        <v>2108</v>
      </c>
      <c r="DV24" s="11">
        <v>4177</v>
      </c>
      <c r="DW24" s="11">
        <v>10874</v>
      </c>
      <c r="DX24" s="11">
        <v>10131</v>
      </c>
      <c r="DY24" s="11">
        <v>548</v>
      </c>
      <c r="DZ24" s="11">
        <v>195</v>
      </c>
      <c r="EA24" s="11">
        <v>3134</v>
      </c>
      <c r="EB24" s="11">
        <v>1528</v>
      </c>
      <c r="EC24" s="11">
        <v>1606</v>
      </c>
      <c r="ED24" s="11">
        <v>39530</v>
      </c>
      <c r="EE24" s="11">
        <v>25845</v>
      </c>
      <c r="EF24" s="11">
        <v>13685</v>
      </c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</row>
    <row r="25" spans="1:235" s="60" customFormat="1" ht="15.75" x14ac:dyDescent="0.25">
      <c r="A25" s="10" t="s">
        <v>102</v>
      </c>
      <c r="B25" s="11">
        <v>33181</v>
      </c>
      <c r="C25" s="37">
        <v>1228</v>
      </c>
      <c r="D25" s="37">
        <v>25871</v>
      </c>
      <c r="E25" s="37">
        <v>1998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4084</v>
      </c>
      <c r="M25" s="37">
        <v>0</v>
      </c>
      <c r="N25" s="37">
        <v>0</v>
      </c>
      <c r="O25" s="11">
        <v>15743</v>
      </c>
      <c r="P25" s="37">
        <v>2378</v>
      </c>
      <c r="Q25" s="37">
        <v>12616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749</v>
      </c>
      <c r="X25" s="11">
        <v>906</v>
      </c>
      <c r="Y25" s="11">
        <v>906</v>
      </c>
      <c r="Z25" s="37">
        <v>906</v>
      </c>
      <c r="AA25" s="37">
        <v>0</v>
      </c>
      <c r="AB25" s="11">
        <v>0</v>
      </c>
      <c r="AC25" s="37">
        <v>0</v>
      </c>
      <c r="AD25" s="37">
        <v>0</v>
      </c>
      <c r="AE25" s="11">
        <v>1227</v>
      </c>
      <c r="AF25" s="37">
        <v>867</v>
      </c>
      <c r="AG25" s="37">
        <v>360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3678</v>
      </c>
      <c r="AN25" s="37">
        <v>1977</v>
      </c>
      <c r="AO25" s="37">
        <v>1701</v>
      </c>
      <c r="AP25" s="11">
        <v>568</v>
      </c>
      <c r="AQ25" s="37">
        <v>347</v>
      </c>
      <c r="AR25" s="37">
        <v>221</v>
      </c>
      <c r="AS25" s="11">
        <v>4304</v>
      </c>
      <c r="AT25" s="37">
        <v>2627</v>
      </c>
      <c r="AU25" s="37">
        <v>740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610</v>
      </c>
      <c r="BF25" s="37">
        <v>363</v>
      </c>
      <c r="BG25" s="37">
        <v>247</v>
      </c>
      <c r="BH25" s="11">
        <v>0</v>
      </c>
      <c r="BI25" s="40">
        <v>0</v>
      </c>
      <c r="BJ25" s="40">
        <v>0</v>
      </c>
      <c r="BK25" s="11">
        <v>327</v>
      </c>
      <c r="BL25" s="40">
        <v>327</v>
      </c>
      <c r="BM25" s="40">
        <v>0</v>
      </c>
      <c r="BN25" s="11">
        <v>362</v>
      </c>
      <c r="BO25" s="37">
        <v>362</v>
      </c>
      <c r="BP25" s="37">
        <v>0</v>
      </c>
      <c r="BQ25" s="11">
        <v>0</v>
      </c>
      <c r="BR25" s="11">
        <v>0</v>
      </c>
      <c r="BS25" s="40">
        <v>0</v>
      </c>
      <c r="BT25" s="37">
        <v>0</v>
      </c>
      <c r="BU25" s="37">
        <v>0</v>
      </c>
      <c r="BV25" s="37">
        <v>0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0</v>
      </c>
      <c r="CD25" s="37">
        <v>0</v>
      </c>
      <c r="CE25" s="37">
        <v>0</v>
      </c>
      <c r="CF25" s="11">
        <v>5930</v>
      </c>
      <c r="CG25" s="37">
        <v>4790</v>
      </c>
      <c r="CH25" s="37">
        <v>1140</v>
      </c>
      <c r="CI25" s="11">
        <v>1344</v>
      </c>
      <c r="CJ25" s="37">
        <v>725</v>
      </c>
      <c r="CK25" s="37">
        <v>619</v>
      </c>
      <c r="CL25" s="11">
        <v>0</v>
      </c>
      <c r="CM25" s="37">
        <v>0</v>
      </c>
      <c r="CN25" s="37">
        <v>0</v>
      </c>
      <c r="CO25" s="11">
        <v>891</v>
      </c>
      <c r="CP25" s="37">
        <v>362</v>
      </c>
      <c r="CQ25" s="37">
        <v>529</v>
      </c>
      <c r="CR25" s="11">
        <v>645</v>
      </c>
      <c r="CS25" s="37">
        <v>428</v>
      </c>
      <c r="CT25" s="37">
        <v>217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4546</v>
      </c>
      <c r="DC25" s="11">
        <v>4024</v>
      </c>
      <c r="DD25" s="11">
        <v>522</v>
      </c>
      <c r="DE25" s="11">
        <v>0</v>
      </c>
      <c r="DF25" s="40">
        <v>0</v>
      </c>
      <c r="DG25" s="40">
        <v>0</v>
      </c>
      <c r="DH25" s="11">
        <v>1426</v>
      </c>
      <c r="DI25" s="40">
        <v>1224</v>
      </c>
      <c r="DJ25" s="40">
        <v>202</v>
      </c>
      <c r="DK25" s="11">
        <v>3120</v>
      </c>
      <c r="DL25" s="40">
        <v>2800</v>
      </c>
      <c r="DM25" s="40">
        <v>320</v>
      </c>
      <c r="DN25" s="11">
        <v>73325</v>
      </c>
      <c r="DO25" s="11">
        <v>51286</v>
      </c>
      <c r="DP25" s="11">
        <v>22039</v>
      </c>
      <c r="DQ25" s="43">
        <v>73325</v>
      </c>
      <c r="DR25" s="43">
        <v>51964</v>
      </c>
      <c r="DS25" s="43">
        <v>21361</v>
      </c>
      <c r="DT25" s="41">
        <v>6976</v>
      </c>
      <c r="DU25" s="11">
        <v>2370</v>
      </c>
      <c r="DV25" s="11">
        <v>4606</v>
      </c>
      <c r="DW25" s="11">
        <v>12130</v>
      </c>
      <c r="DX25" s="11">
        <v>11391</v>
      </c>
      <c r="DY25" s="11">
        <v>617</v>
      </c>
      <c r="DZ25" s="11">
        <v>122</v>
      </c>
      <c r="EA25" s="11">
        <v>5173</v>
      </c>
      <c r="EB25" s="11">
        <v>2523</v>
      </c>
      <c r="EC25" s="11">
        <v>2650</v>
      </c>
      <c r="ED25" s="11">
        <v>49046</v>
      </c>
      <c r="EE25" s="11">
        <v>32413</v>
      </c>
      <c r="EF25" s="11">
        <v>16633</v>
      </c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</row>
    <row r="26" spans="1:235" s="60" customFormat="1" ht="15.75" x14ac:dyDescent="0.25">
      <c r="A26" s="10" t="s">
        <v>103</v>
      </c>
      <c r="B26" s="11">
        <v>14981</v>
      </c>
      <c r="C26" s="37">
        <v>1270</v>
      </c>
      <c r="D26" s="37">
        <v>13711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7909</v>
      </c>
      <c r="P26" s="37">
        <v>0</v>
      </c>
      <c r="Q26" s="37">
        <v>7909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588</v>
      </c>
      <c r="AF26" s="37">
        <v>588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1783</v>
      </c>
      <c r="AN26" s="37">
        <v>1248</v>
      </c>
      <c r="AO26" s="37">
        <v>535</v>
      </c>
      <c r="AP26" s="11">
        <v>0</v>
      </c>
      <c r="AQ26" s="37">
        <v>0</v>
      </c>
      <c r="AR26" s="37">
        <v>0</v>
      </c>
      <c r="AS26" s="11">
        <v>1979</v>
      </c>
      <c r="AT26" s="37">
        <v>931</v>
      </c>
      <c r="AU26" s="37">
        <v>150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742</v>
      </c>
      <c r="BF26" s="37">
        <v>571</v>
      </c>
      <c r="BG26" s="37">
        <v>171</v>
      </c>
      <c r="BH26" s="11">
        <v>0</v>
      </c>
      <c r="BI26" s="40">
        <v>0</v>
      </c>
      <c r="BJ26" s="40">
        <v>0</v>
      </c>
      <c r="BK26" s="11">
        <v>156</v>
      </c>
      <c r="BL26" s="40">
        <v>156</v>
      </c>
      <c r="BM26" s="40">
        <v>0</v>
      </c>
      <c r="BN26" s="11">
        <v>494</v>
      </c>
      <c r="BO26" s="37">
        <v>494</v>
      </c>
      <c r="BP26" s="37">
        <v>0</v>
      </c>
      <c r="BQ26" s="11">
        <v>3962</v>
      </c>
      <c r="BR26" s="11">
        <v>352</v>
      </c>
      <c r="BS26" s="40">
        <v>352</v>
      </c>
      <c r="BT26" s="37">
        <v>0</v>
      </c>
      <c r="BU26" s="37">
        <v>0</v>
      </c>
      <c r="BV26" s="37">
        <v>395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3215</v>
      </c>
      <c r="CD26" s="37">
        <v>1646</v>
      </c>
      <c r="CE26" s="37">
        <v>1569</v>
      </c>
      <c r="CF26" s="11">
        <v>3639</v>
      </c>
      <c r="CG26" s="37">
        <v>3035</v>
      </c>
      <c r="CH26" s="37">
        <v>604</v>
      </c>
      <c r="CI26" s="11">
        <v>975</v>
      </c>
      <c r="CJ26" s="37">
        <v>467</v>
      </c>
      <c r="CK26" s="37">
        <v>508</v>
      </c>
      <c r="CL26" s="11">
        <v>0</v>
      </c>
      <c r="CM26" s="37">
        <v>0</v>
      </c>
      <c r="CN26" s="37">
        <v>0</v>
      </c>
      <c r="CO26" s="11">
        <v>1062</v>
      </c>
      <c r="CP26" s="37">
        <v>706</v>
      </c>
      <c r="CQ26" s="37">
        <v>356</v>
      </c>
      <c r="CR26" s="11">
        <v>860</v>
      </c>
      <c r="CS26" s="37">
        <v>380</v>
      </c>
      <c r="CT26" s="37">
        <v>480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4611</v>
      </c>
      <c r="DC26" s="11">
        <v>4440</v>
      </c>
      <c r="DD26" s="11">
        <v>171</v>
      </c>
      <c r="DE26" s="11">
        <v>464</v>
      </c>
      <c r="DF26" s="40">
        <v>434</v>
      </c>
      <c r="DG26" s="40">
        <v>30</v>
      </c>
      <c r="DH26" s="11">
        <v>1881</v>
      </c>
      <c r="DI26" s="40">
        <v>1816</v>
      </c>
      <c r="DJ26" s="40">
        <v>65</v>
      </c>
      <c r="DK26" s="11">
        <v>2266</v>
      </c>
      <c r="DL26" s="40">
        <v>2190</v>
      </c>
      <c r="DM26" s="40">
        <v>76</v>
      </c>
      <c r="DN26" s="11">
        <v>42843</v>
      </c>
      <c r="DO26" s="11">
        <v>30390</v>
      </c>
      <c r="DP26" s="11">
        <v>12453</v>
      </c>
      <c r="DQ26" s="43">
        <v>42843</v>
      </c>
      <c r="DR26" s="43">
        <v>30390</v>
      </c>
      <c r="DS26" s="43">
        <v>12453</v>
      </c>
      <c r="DT26" s="41">
        <v>6295</v>
      </c>
      <c r="DU26" s="11">
        <v>2095</v>
      </c>
      <c r="DV26" s="11">
        <v>4200</v>
      </c>
      <c r="DW26" s="11">
        <v>10642</v>
      </c>
      <c r="DX26" s="11">
        <v>10067</v>
      </c>
      <c r="DY26" s="11">
        <v>545</v>
      </c>
      <c r="DZ26" s="11">
        <v>30</v>
      </c>
      <c r="EA26" s="11">
        <v>3956</v>
      </c>
      <c r="EB26" s="11">
        <v>1929</v>
      </c>
      <c r="EC26" s="11">
        <v>2027</v>
      </c>
      <c r="ED26" s="11">
        <v>21950</v>
      </c>
      <c r="EE26" s="11">
        <v>13727</v>
      </c>
      <c r="EF26" s="11">
        <v>8223</v>
      </c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</row>
    <row r="27" spans="1:235" s="60" customFormat="1" ht="15.75" x14ac:dyDescent="0.25">
      <c r="A27" s="10" t="s">
        <v>104</v>
      </c>
      <c r="B27" s="11">
        <v>4538</v>
      </c>
      <c r="C27" s="37">
        <v>0</v>
      </c>
      <c r="D27" s="37">
        <v>4538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11">
        <v>3053</v>
      </c>
      <c r="P27" s="37">
        <v>0</v>
      </c>
      <c r="Q27" s="37">
        <v>3053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1200</v>
      </c>
      <c r="AF27" s="37">
        <v>1200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0</v>
      </c>
      <c r="AN27" s="37">
        <v>0</v>
      </c>
      <c r="AO27" s="37">
        <v>0</v>
      </c>
      <c r="AP27" s="11">
        <v>0</v>
      </c>
      <c r="AQ27" s="37">
        <v>0</v>
      </c>
      <c r="AR27" s="37">
        <v>0</v>
      </c>
      <c r="AS27" s="11">
        <v>1495</v>
      </c>
      <c r="AT27" s="37">
        <v>895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600</v>
      </c>
      <c r="BL27" s="40">
        <v>600</v>
      </c>
      <c r="BM27" s="40">
        <v>0</v>
      </c>
      <c r="BN27" s="11">
        <v>0</v>
      </c>
      <c r="BO27" s="37">
        <v>0</v>
      </c>
      <c r="BP27" s="37">
        <v>0</v>
      </c>
      <c r="BQ27" s="11">
        <v>1750</v>
      </c>
      <c r="BR27" s="11">
        <v>0</v>
      </c>
      <c r="BS27" s="40">
        <v>0</v>
      </c>
      <c r="BT27" s="37">
        <v>0</v>
      </c>
      <c r="BU27" s="37">
        <v>0</v>
      </c>
      <c r="BV27" s="37">
        <v>0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1750</v>
      </c>
      <c r="CD27" s="37">
        <v>1750</v>
      </c>
      <c r="CE27" s="37">
        <v>0</v>
      </c>
      <c r="CF27" s="11">
        <v>1200</v>
      </c>
      <c r="CG27" s="37">
        <v>1200</v>
      </c>
      <c r="CH27" s="37">
        <v>0</v>
      </c>
      <c r="CI27" s="11">
        <v>1500</v>
      </c>
      <c r="CJ27" s="37">
        <v>1500</v>
      </c>
      <c r="CK27" s="37">
        <v>0</v>
      </c>
      <c r="CL27" s="11">
        <v>0</v>
      </c>
      <c r="CM27" s="37">
        <v>0</v>
      </c>
      <c r="CN27" s="37">
        <v>0</v>
      </c>
      <c r="CO27" s="11">
        <v>1500</v>
      </c>
      <c r="CP27" s="37">
        <v>1500</v>
      </c>
      <c r="CQ27" s="37">
        <v>0</v>
      </c>
      <c r="CR27" s="11">
        <v>0</v>
      </c>
      <c r="CS27" s="37">
        <v>0</v>
      </c>
      <c r="CT27" s="37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1500</v>
      </c>
      <c r="DC27" s="11">
        <v>1200</v>
      </c>
      <c r="DD27" s="11">
        <v>300</v>
      </c>
      <c r="DE27" s="11">
        <v>900</v>
      </c>
      <c r="DF27" s="40">
        <v>600</v>
      </c>
      <c r="DG27" s="40">
        <v>300</v>
      </c>
      <c r="DH27" s="11">
        <v>600</v>
      </c>
      <c r="DI27" s="40">
        <v>600</v>
      </c>
      <c r="DJ27" s="40">
        <v>0</v>
      </c>
      <c r="DK27" s="11">
        <v>0</v>
      </c>
      <c r="DL27" s="40">
        <v>0</v>
      </c>
      <c r="DM27" s="40">
        <v>0</v>
      </c>
      <c r="DN27" s="11">
        <v>17736</v>
      </c>
      <c r="DO27" s="11">
        <v>14383</v>
      </c>
      <c r="DP27" s="11">
        <v>3353</v>
      </c>
      <c r="DQ27" s="43">
        <v>17736</v>
      </c>
      <c r="DR27" s="43">
        <v>14383</v>
      </c>
      <c r="DS27" s="43">
        <v>3353</v>
      </c>
      <c r="DT27" s="41">
        <v>2020</v>
      </c>
      <c r="DU27" s="11">
        <v>830</v>
      </c>
      <c r="DV27" s="11">
        <v>1190</v>
      </c>
      <c r="DW27" s="11">
        <v>4232</v>
      </c>
      <c r="DX27" s="11">
        <v>3989</v>
      </c>
      <c r="DY27" s="11">
        <v>216</v>
      </c>
      <c r="DZ27" s="11">
        <v>27</v>
      </c>
      <c r="EA27" s="11">
        <v>913</v>
      </c>
      <c r="EB27" s="11">
        <v>445</v>
      </c>
      <c r="EC27" s="11">
        <v>468</v>
      </c>
      <c r="ED27" s="11">
        <v>10571</v>
      </c>
      <c r="EE27" s="11">
        <v>8435</v>
      </c>
      <c r="EF27" s="11">
        <v>2136</v>
      </c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9"/>
      <c r="HK27" s="59"/>
      <c r="HL27" s="59"/>
      <c r="HM27" s="59"/>
      <c r="HN27" s="59"/>
      <c r="HO27" s="59"/>
      <c r="HP27" s="59"/>
      <c r="HQ27" s="59"/>
      <c r="HR27" s="59"/>
      <c r="HS27" s="59"/>
      <c r="HT27" s="59"/>
      <c r="HU27" s="59"/>
      <c r="HV27" s="59"/>
      <c r="HW27" s="59"/>
      <c r="HX27" s="59"/>
      <c r="HY27" s="59"/>
      <c r="HZ27" s="59"/>
      <c r="IA27" s="59"/>
    </row>
    <row r="28" spans="1:235" s="60" customFormat="1" ht="15.75" x14ac:dyDescent="0.25">
      <c r="A28" s="10" t="s">
        <v>105</v>
      </c>
      <c r="B28" s="11">
        <v>18649</v>
      </c>
      <c r="C28" s="37">
        <v>0</v>
      </c>
      <c r="D28" s="37">
        <v>10552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8097</v>
      </c>
      <c r="M28" s="37">
        <v>0</v>
      </c>
      <c r="N28" s="37">
        <v>0</v>
      </c>
      <c r="O28" s="11">
        <v>5712</v>
      </c>
      <c r="P28" s="37">
        <v>0</v>
      </c>
      <c r="Q28" s="37">
        <v>5712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0</v>
      </c>
      <c r="Y28" s="11">
        <v>0</v>
      </c>
      <c r="Z28" s="37">
        <v>0</v>
      </c>
      <c r="AA28" s="37">
        <v>0</v>
      </c>
      <c r="AB28" s="11">
        <v>0</v>
      </c>
      <c r="AC28" s="37">
        <v>0</v>
      </c>
      <c r="AD28" s="37">
        <v>0</v>
      </c>
      <c r="AE28" s="11">
        <v>2270</v>
      </c>
      <c r="AF28" s="11">
        <v>2270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1172</v>
      </c>
      <c r="AN28" s="37">
        <v>780</v>
      </c>
      <c r="AO28" s="37">
        <v>392</v>
      </c>
      <c r="AP28" s="11">
        <v>1400</v>
      </c>
      <c r="AQ28" s="37">
        <v>1400</v>
      </c>
      <c r="AR28" s="37">
        <v>0</v>
      </c>
      <c r="AS28" s="11">
        <v>1504</v>
      </c>
      <c r="AT28" s="37">
        <v>1400</v>
      </c>
      <c r="AU28" s="37">
        <v>0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0</v>
      </c>
      <c r="BF28" s="37">
        <v>0</v>
      </c>
      <c r="BG28" s="37">
        <v>0</v>
      </c>
      <c r="BH28" s="11">
        <v>0</v>
      </c>
      <c r="BI28" s="40">
        <v>0</v>
      </c>
      <c r="BJ28" s="40">
        <v>0</v>
      </c>
      <c r="BK28" s="11">
        <v>104</v>
      </c>
      <c r="BL28" s="40">
        <v>104</v>
      </c>
      <c r="BM28" s="40">
        <v>0</v>
      </c>
      <c r="BN28" s="11">
        <v>0</v>
      </c>
      <c r="BO28" s="37">
        <v>0</v>
      </c>
      <c r="BP28" s="37">
        <v>0</v>
      </c>
      <c r="BQ28" s="11">
        <v>3701</v>
      </c>
      <c r="BR28" s="11">
        <v>0</v>
      </c>
      <c r="BS28" s="40">
        <v>0</v>
      </c>
      <c r="BT28" s="37">
        <v>0</v>
      </c>
      <c r="BU28" s="37">
        <v>582</v>
      </c>
      <c r="BV28" s="37">
        <v>1721</v>
      </c>
      <c r="BW28" s="11">
        <v>0</v>
      </c>
      <c r="BX28" s="37">
        <v>0</v>
      </c>
      <c r="BY28" s="37">
        <v>0</v>
      </c>
      <c r="BZ28" s="11">
        <v>0</v>
      </c>
      <c r="CA28" s="37">
        <v>0</v>
      </c>
      <c r="CB28" s="37">
        <v>0</v>
      </c>
      <c r="CC28" s="11">
        <v>1398</v>
      </c>
      <c r="CD28" s="37">
        <v>1398</v>
      </c>
      <c r="CE28" s="37">
        <v>0</v>
      </c>
      <c r="CF28" s="11">
        <v>2436</v>
      </c>
      <c r="CG28" s="11">
        <v>2336</v>
      </c>
      <c r="CH28" s="37">
        <v>100</v>
      </c>
      <c r="CI28" s="11">
        <v>1377</v>
      </c>
      <c r="CJ28" s="37">
        <v>1036</v>
      </c>
      <c r="CK28" s="37">
        <v>341</v>
      </c>
      <c r="CL28" s="11">
        <v>0</v>
      </c>
      <c r="CM28" s="37">
        <v>0</v>
      </c>
      <c r="CN28" s="37">
        <v>0</v>
      </c>
      <c r="CO28" s="11">
        <v>2090</v>
      </c>
      <c r="CP28" s="37">
        <v>1294</v>
      </c>
      <c r="CQ28" s="37">
        <v>796</v>
      </c>
      <c r="CR28" s="11">
        <v>2150</v>
      </c>
      <c r="CS28" s="37">
        <v>1600</v>
      </c>
      <c r="CT28" s="37">
        <v>550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3610</v>
      </c>
      <c r="DC28" s="11">
        <v>3610</v>
      </c>
      <c r="DD28" s="11">
        <v>0</v>
      </c>
      <c r="DE28" s="11">
        <v>0</v>
      </c>
      <c r="DF28" s="40">
        <v>0</v>
      </c>
      <c r="DG28" s="40">
        <v>0</v>
      </c>
      <c r="DH28" s="11">
        <v>3610</v>
      </c>
      <c r="DI28" s="40">
        <v>3610</v>
      </c>
      <c r="DJ28" s="40">
        <v>0</v>
      </c>
      <c r="DK28" s="11">
        <v>0</v>
      </c>
      <c r="DL28" s="40">
        <v>0</v>
      </c>
      <c r="DM28" s="40">
        <v>0</v>
      </c>
      <c r="DN28" s="11">
        <v>46071</v>
      </c>
      <c r="DO28" s="11">
        <v>37598</v>
      </c>
      <c r="DP28" s="11">
        <v>8473</v>
      </c>
      <c r="DQ28" s="43">
        <v>46071</v>
      </c>
      <c r="DR28" s="43">
        <v>37598</v>
      </c>
      <c r="DS28" s="43">
        <v>8473</v>
      </c>
      <c r="DT28" s="41">
        <v>3441</v>
      </c>
      <c r="DU28" s="11">
        <v>1240</v>
      </c>
      <c r="DV28" s="11">
        <v>2201</v>
      </c>
      <c r="DW28" s="11">
        <v>6319</v>
      </c>
      <c r="DX28" s="11">
        <v>5956</v>
      </c>
      <c r="DY28" s="11">
        <v>322</v>
      </c>
      <c r="DZ28" s="11">
        <v>41</v>
      </c>
      <c r="EA28" s="11">
        <v>2130</v>
      </c>
      <c r="EB28" s="11">
        <v>1038</v>
      </c>
      <c r="EC28" s="11">
        <v>1092</v>
      </c>
      <c r="ED28" s="11">
        <v>34181</v>
      </c>
      <c r="EE28" s="11">
        <v>27950</v>
      </c>
      <c r="EF28" s="11">
        <v>6231</v>
      </c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</row>
    <row r="29" spans="1:235" s="60" customFormat="1" ht="15.75" x14ac:dyDescent="0.25">
      <c r="A29" s="10" t="s">
        <v>106</v>
      </c>
      <c r="B29" s="11">
        <v>35470</v>
      </c>
      <c r="C29" s="37">
        <v>820</v>
      </c>
      <c r="D29" s="37">
        <v>29621</v>
      </c>
      <c r="E29" s="37">
        <v>0</v>
      </c>
      <c r="F29" s="37">
        <v>0</v>
      </c>
      <c r="G29" s="37">
        <v>0</v>
      </c>
      <c r="H29" s="37">
        <v>0</v>
      </c>
      <c r="I29" s="37">
        <v>483</v>
      </c>
      <c r="J29" s="37">
        <v>0</v>
      </c>
      <c r="K29" s="37">
        <v>0</v>
      </c>
      <c r="L29" s="37">
        <v>4546</v>
      </c>
      <c r="M29" s="37">
        <v>0</v>
      </c>
      <c r="N29" s="37">
        <v>0</v>
      </c>
      <c r="O29" s="11">
        <v>26089</v>
      </c>
      <c r="P29" s="37">
        <v>937</v>
      </c>
      <c r="Q29" s="37">
        <v>25152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11">
        <v>483</v>
      </c>
      <c r="Y29" s="11">
        <v>483</v>
      </c>
      <c r="Z29" s="37">
        <v>483</v>
      </c>
      <c r="AA29" s="37">
        <v>0</v>
      </c>
      <c r="AB29" s="11">
        <v>0</v>
      </c>
      <c r="AC29" s="37">
        <v>0</v>
      </c>
      <c r="AD29" s="37">
        <v>0</v>
      </c>
      <c r="AE29" s="11">
        <v>5250</v>
      </c>
      <c r="AF29" s="37">
        <v>5250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4276</v>
      </c>
      <c r="AN29" s="37">
        <v>2779</v>
      </c>
      <c r="AO29" s="37">
        <v>1497</v>
      </c>
      <c r="AP29" s="11">
        <v>97</v>
      </c>
      <c r="AQ29" s="37">
        <v>97</v>
      </c>
      <c r="AR29" s="37">
        <v>0</v>
      </c>
      <c r="AS29" s="11">
        <v>7267</v>
      </c>
      <c r="AT29" s="37">
        <v>3602</v>
      </c>
      <c r="AU29" s="37">
        <v>1596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1225</v>
      </c>
      <c r="BF29" s="37">
        <v>0</v>
      </c>
      <c r="BG29" s="37">
        <v>1225</v>
      </c>
      <c r="BH29" s="11">
        <v>0</v>
      </c>
      <c r="BI29" s="40">
        <v>0</v>
      </c>
      <c r="BJ29" s="40">
        <v>0</v>
      </c>
      <c r="BK29" s="11">
        <v>844</v>
      </c>
      <c r="BL29" s="40">
        <v>844</v>
      </c>
      <c r="BM29" s="40">
        <v>0</v>
      </c>
      <c r="BN29" s="11">
        <v>1349</v>
      </c>
      <c r="BO29" s="37">
        <v>1349</v>
      </c>
      <c r="BP29" s="37">
        <v>0</v>
      </c>
      <c r="BQ29" s="11">
        <v>6787</v>
      </c>
      <c r="BR29" s="11">
        <v>1357</v>
      </c>
      <c r="BS29" s="40">
        <v>1357</v>
      </c>
      <c r="BT29" s="37">
        <v>0</v>
      </c>
      <c r="BU29" s="37">
        <v>679</v>
      </c>
      <c r="BV29" s="37">
        <v>679</v>
      </c>
      <c r="BW29" s="11">
        <v>679</v>
      </c>
      <c r="BX29" s="37">
        <v>679</v>
      </c>
      <c r="BY29" s="37">
        <v>0</v>
      </c>
      <c r="BZ29" s="11">
        <v>0</v>
      </c>
      <c r="CA29" s="37">
        <v>0</v>
      </c>
      <c r="CB29" s="37">
        <v>0</v>
      </c>
      <c r="CC29" s="11">
        <v>3393</v>
      </c>
      <c r="CD29" s="37">
        <v>3393</v>
      </c>
      <c r="CE29" s="37">
        <v>0</v>
      </c>
      <c r="CF29" s="11">
        <v>8956</v>
      </c>
      <c r="CG29" s="37">
        <v>8200</v>
      </c>
      <c r="CH29" s="37">
        <v>756</v>
      </c>
      <c r="CI29" s="11">
        <v>3600</v>
      </c>
      <c r="CJ29" s="37">
        <v>2000</v>
      </c>
      <c r="CK29" s="37">
        <v>1600</v>
      </c>
      <c r="CL29" s="11">
        <v>0</v>
      </c>
      <c r="CM29" s="37">
        <v>0</v>
      </c>
      <c r="CN29" s="37">
        <v>0</v>
      </c>
      <c r="CO29" s="11">
        <v>3060</v>
      </c>
      <c r="CP29" s="37">
        <v>2010</v>
      </c>
      <c r="CQ29" s="37">
        <v>1050</v>
      </c>
      <c r="CR29" s="11">
        <v>567</v>
      </c>
      <c r="CS29" s="37">
        <v>390</v>
      </c>
      <c r="CT29" s="37">
        <v>177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2062</v>
      </c>
      <c r="DC29" s="11">
        <v>2062</v>
      </c>
      <c r="DD29" s="11">
        <v>0</v>
      </c>
      <c r="DE29" s="11">
        <v>116</v>
      </c>
      <c r="DF29" s="40">
        <v>116</v>
      </c>
      <c r="DG29" s="40">
        <v>0</v>
      </c>
      <c r="DH29" s="11">
        <v>1946</v>
      </c>
      <c r="DI29" s="40">
        <v>1946</v>
      </c>
      <c r="DJ29" s="40">
        <v>0</v>
      </c>
      <c r="DK29" s="11">
        <v>0</v>
      </c>
      <c r="DL29" s="40">
        <v>0</v>
      </c>
      <c r="DM29" s="40">
        <v>0</v>
      </c>
      <c r="DN29" s="11">
        <v>105313</v>
      </c>
      <c r="DO29" s="11">
        <v>70644</v>
      </c>
      <c r="DP29" s="11">
        <v>34669</v>
      </c>
      <c r="DQ29" s="43">
        <v>105313</v>
      </c>
      <c r="DR29" s="43">
        <v>70644</v>
      </c>
      <c r="DS29" s="43">
        <v>34669</v>
      </c>
      <c r="DT29" s="41">
        <v>13207</v>
      </c>
      <c r="DU29" s="11">
        <v>4081</v>
      </c>
      <c r="DV29" s="11">
        <v>9126</v>
      </c>
      <c r="DW29" s="11">
        <v>20961</v>
      </c>
      <c r="DX29" s="11">
        <v>19608</v>
      </c>
      <c r="DY29" s="11">
        <v>1062</v>
      </c>
      <c r="DZ29" s="11">
        <v>291</v>
      </c>
      <c r="EA29" s="11">
        <v>7301</v>
      </c>
      <c r="EB29" s="11">
        <v>3560</v>
      </c>
      <c r="EC29" s="11">
        <v>3741</v>
      </c>
      <c r="ED29" s="11">
        <v>63844</v>
      </c>
      <c r="EE29" s="11">
        <v>38592</v>
      </c>
      <c r="EF29" s="11">
        <v>25252</v>
      </c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</row>
    <row r="30" spans="1:235" s="60" customFormat="1" ht="15.75" x14ac:dyDescent="0.25">
      <c r="A30" s="10" t="s">
        <v>107</v>
      </c>
      <c r="B30" s="11">
        <v>9824</v>
      </c>
      <c r="C30" s="37">
        <v>0</v>
      </c>
      <c r="D30" s="37">
        <v>7100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2724</v>
      </c>
      <c r="M30" s="37">
        <v>0</v>
      </c>
      <c r="N30" s="37">
        <v>0</v>
      </c>
      <c r="O30" s="11">
        <v>6746</v>
      </c>
      <c r="P30" s="37">
        <v>0</v>
      </c>
      <c r="Q30" s="37">
        <v>6400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346</v>
      </c>
      <c r="X30" s="11">
        <v>150</v>
      </c>
      <c r="Y30" s="11">
        <v>150</v>
      </c>
      <c r="Z30" s="37">
        <v>150</v>
      </c>
      <c r="AA30" s="37">
        <v>0</v>
      </c>
      <c r="AB30" s="11">
        <v>0</v>
      </c>
      <c r="AC30" s="37">
        <v>0</v>
      </c>
      <c r="AD30" s="37">
        <v>0</v>
      </c>
      <c r="AE30" s="11">
        <v>650</v>
      </c>
      <c r="AF30" s="37">
        <v>650</v>
      </c>
      <c r="AG30" s="37">
        <v>0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1100</v>
      </c>
      <c r="AN30" s="37">
        <v>850</v>
      </c>
      <c r="AO30" s="37">
        <v>250</v>
      </c>
      <c r="AP30" s="11">
        <v>0</v>
      </c>
      <c r="AQ30" s="37">
        <v>0</v>
      </c>
      <c r="AR30" s="37">
        <v>0</v>
      </c>
      <c r="AS30" s="11">
        <v>1650</v>
      </c>
      <c r="AT30" s="37">
        <v>1100</v>
      </c>
      <c r="AU30" s="37">
        <v>0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550</v>
      </c>
      <c r="BL30" s="40">
        <v>550</v>
      </c>
      <c r="BM30" s="40">
        <v>0</v>
      </c>
      <c r="BN30" s="11">
        <v>0</v>
      </c>
      <c r="BO30" s="37">
        <v>0</v>
      </c>
      <c r="BP30" s="37">
        <v>0</v>
      </c>
      <c r="BQ30" s="11">
        <v>2450</v>
      </c>
      <c r="BR30" s="11">
        <v>0</v>
      </c>
      <c r="BS30" s="40">
        <v>0</v>
      </c>
      <c r="BT30" s="37">
        <v>0</v>
      </c>
      <c r="BU30" s="37">
        <v>0</v>
      </c>
      <c r="BV30" s="37">
        <v>850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1600</v>
      </c>
      <c r="CD30" s="37">
        <v>1600</v>
      </c>
      <c r="CE30" s="37">
        <v>0</v>
      </c>
      <c r="CF30" s="11">
        <v>1260</v>
      </c>
      <c r="CG30" s="37">
        <v>1250</v>
      </c>
      <c r="CH30" s="37">
        <v>10</v>
      </c>
      <c r="CI30" s="11">
        <v>950</v>
      </c>
      <c r="CJ30" s="37">
        <v>665</v>
      </c>
      <c r="CK30" s="37">
        <v>285</v>
      </c>
      <c r="CL30" s="11">
        <v>0</v>
      </c>
      <c r="CM30" s="37">
        <v>0</v>
      </c>
      <c r="CN30" s="37">
        <v>0</v>
      </c>
      <c r="CO30" s="11">
        <v>680</v>
      </c>
      <c r="CP30" s="37">
        <v>650</v>
      </c>
      <c r="CQ30" s="37">
        <v>30</v>
      </c>
      <c r="CR30" s="11">
        <v>900</v>
      </c>
      <c r="CS30" s="37">
        <v>650</v>
      </c>
      <c r="CT30" s="37">
        <v>250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2050</v>
      </c>
      <c r="DC30" s="11">
        <v>2050</v>
      </c>
      <c r="DD30" s="11">
        <v>0</v>
      </c>
      <c r="DE30" s="11">
        <v>650</v>
      </c>
      <c r="DF30" s="40">
        <v>650</v>
      </c>
      <c r="DG30" s="40">
        <v>0</v>
      </c>
      <c r="DH30" s="11">
        <v>1400</v>
      </c>
      <c r="DI30" s="40">
        <v>1400</v>
      </c>
      <c r="DJ30" s="40">
        <v>0</v>
      </c>
      <c r="DK30" s="11">
        <v>0</v>
      </c>
      <c r="DL30" s="40">
        <v>0</v>
      </c>
      <c r="DM30" s="40">
        <v>0</v>
      </c>
      <c r="DN30" s="11">
        <v>28410</v>
      </c>
      <c r="DO30" s="11">
        <v>20839</v>
      </c>
      <c r="DP30" s="11">
        <v>7571</v>
      </c>
      <c r="DQ30" s="43">
        <v>28410</v>
      </c>
      <c r="DR30" s="43">
        <v>20839</v>
      </c>
      <c r="DS30" s="43">
        <v>7571</v>
      </c>
      <c r="DT30" s="41">
        <v>3219</v>
      </c>
      <c r="DU30" s="11">
        <v>1008</v>
      </c>
      <c r="DV30" s="11">
        <v>2211</v>
      </c>
      <c r="DW30" s="11">
        <v>5129</v>
      </c>
      <c r="DX30" s="11">
        <v>4842</v>
      </c>
      <c r="DY30" s="11">
        <v>262</v>
      </c>
      <c r="DZ30" s="11">
        <v>25</v>
      </c>
      <c r="EA30" s="11">
        <v>1826</v>
      </c>
      <c r="EB30" s="11">
        <v>890</v>
      </c>
      <c r="EC30" s="11">
        <v>936</v>
      </c>
      <c r="ED30" s="11">
        <v>18236</v>
      </c>
      <c r="EE30" s="11">
        <v>12901</v>
      </c>
      <c r="EF30" s="11">
        <v>5335</v>
      </c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</row>
    <row r="31" spans="1:235" s="60" customFormat="1" ht="15.75" x14ac:dyDescent="0.25">
      <c r="A31" s="10" t="s">
        <v>108</v>
      </c>
      <c r="B31" s="11">
        <v>25025</v>
      </c>
      <c r="C31" s="37">
        <v>0</v>
      </c>
      <c r="D31" s="37">
        <v>19898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3827</v>
      </c>
      <c r="M31" s="37">
        <v>1300</v>
      </c>
      <c r="N31" s="37">
        <v>0</v>
      </c>
      <c r="O31" s="11">
        <v>17935</v>
      </c>
      <c r="P31" s="37">
        <v>0</v>
      </c>
      <c r="Q31" s="37">
        <v>17319</v>
      </c>
      <c r="R31" s="37">
        <v>0</v>
      </c>
      <c r="S31" s="37">
        <v>100</v>
      </c>
      <c r="T31" s="37">
        <v>0</v>
      </c>
      <c r="U31" s="37">
        <v>0</v>
      </c>
      <c r="V31" s="37">
        <v>0</v>
      </c>
      <c r="W31" s="37">
        <v>516</v>
      </c>
      <c r="X31" s="11">
        <v>0</v>
      </c>
      <c r="Y31" s="11">
        <v>0</v>
      </c>
      <c r="Z31" s="37">
        <v>0</v>
      </c>
      <c r="AA31" s="37">
        <v>0</v>
      </c>
      <c r="AB31" s="11">
        <v>0</v>
      </c>
      <c r="AC31" s="37">
        <v>0</v>
      </c>
      <c r="AD31" s="37">
        <v>0</v>
      </c>
      <c r="AE31" s="11">
        <v>914</v>
      </c>
      <c r="AF31" s="37">
        <v>525</v>
      </c>
      <c r="AG31" s="37">
        <v>389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2614</v>
      </c>
      <c r="AN31" s="37">
        <v>1884</v>
      </c>
      <c r="AO31" s="37">
        <v>730</v>
      </c>
      <c r="AP31" s="11">
        <v>148</v>
      </c>
      <c r="AQ31" s="37">
        <v>148</v>
      </c>
      <c r="AR31" s="37">
        <v>0</v>
      </c>
      <c r="AS31" s="11">
        <v>994</v>
      </c>
      <c r="AT31" s="37">
        <v>300</v>
      </c>
      <c r="AU31" s="37">
        <v>494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200</v>
      </c>
      <c r="BL31" s="40">
        <v>200</v>
      </c>
      <c r="BM31" s="40">
        <v>0</v>
      </c>
      <c r="BN31" s="11">
        <v>316</v>
      </c>
      <c r="BO31" s="37">
        <v>316</v>
      </c>
      <c r="BP31" s="37">
        <v>0</v>
      </c>
      <c r="BQ31" s="11">
        <v>1493</v>
      </c>
      <c r="BR31" s="11">
        <v>80</v>
      </c>
      <c r="BS31" s="40">
        <v>70</v>
      </c>
      <c r="BT31" s="37">
        <v>10</v>
      </c>
      <c r="BU31" s="37">
        <v>200</v>
      </c>
      <c r="BV31" s="37">
        <v>160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1053</v>
      </c>
      <c r="CD31" s="37">
        <v>972</v>
      </c>
      <c r="CE31" s="37">
        <v>81</v>
      </c>
      <c r="CF31" s="11">
        <v>2674</v>
      </c>
      <c r="CG31" s="37">
        <v>2552</v>
      </c>
      <c r="CH31" s="37">
        <v>122</v>
      </c>
      <c r="CI31" s="11">
        <v>1416</v>
      </c>
      <c r="CJ31" s="37">
        <v>905</v>
      </c>
      <c r="CK31" s="37">
        <v>511</v>
      </c>
      <c r="CL31" s="11">
        <v>0</v>
      </c>
      <c r="CM31" s="37">
        <v>0</v>
      </c>
      <c r="CN31" s="37">
        <v>0</v>
      </c>
      <c r="CO31" s="11">
        <v>1326</v>
      </c>
      <c r="CP31" s="37">
        <v>662</v>
      </c>
      <c r="CQ31" s="37">
        <v>664</v>
      </c>
      <c r="CR31" s="11">
        <v>836</v>
      </c>
      <c r="CS31" s="37">
        <v>272</v>
      </c>
      <c r="CT31" s="37">
        <v>564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1952</v>
      </c>
      <c r="DC31" s="11">
        <v>1517</v>
      </c>
      <c r="DD31" s="11">
        <v>435</v>
      </c>
      <c r="DE31" s="11">
        <v>117</v>
      </c>
      <c r="DF31" s="40">
        <v>117</v>
      </c>
      <c r="DG31" s="40">
        <v>0</v>
      </c>
      <c r="DH31" s="11">
        <v>1835</v>
      </c>
      <c r="DI31" s="40">
        <v>1400</v>
      </c>
      <c r="DJ31" s="40">
        <v>435</v>
      </c>
      <c r="DK31" s="11">
        <v>0</v>
      </c>
      <c r="DL31" s="40">
        <v>0</v>
      </c>
      <c r="DM31" s="40">
        <v>0</v>
      </c>
      <c r="DN31" s="11">
        <v>57643</v>
      </c>
      <c r="DO31" s="11">
        <v>35508</v>
      </c>
      <c r="DP31" s="11">
        <v>22135</v>
      </c>
      <c r="DQ31" s="43">
        <v>57643</v>
      </c>
      <c r="DR31" s="43">
        <v>35508</v>
      </c>
      <c r="DS31" s="43">
        <v>22135</v>
      </c>
      <c r="DT31" s="41">
        <v>6061</v>
      </c>
      <c r="DU31" s="11">
        <v>1857</v>
      </c>
      <c r="DV31" s="11">
        <v>4204</v>
      </c>
      <c r="DW31" s="11">
        <v>9513</v>
      </c>
      <c r="DX31" s="11">
        <v>8923</v>
      </c>
      <c r="DY31" s="11">
        <v>483</v>
      </c>
      <c r="DZ31" s="11">
        <v>107</v>
      </c>
      <c r="EA31" s="11">
        <v>3195</v>
      </c>
      <c r="EB31" s="11">
        <v>1558</v>
      </c>
      <c r="EC31" s="11">
        <v>1637</v>
      </c>
      <c r="ED31" s="11">
        <v>38874</v>
      </c>
      <c r="EE31" s="11">
        <v>21050</v>
      </c>
      <c r="EF31" s="11">
        <v>17824</v>
      </c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</row>
    <row r="32" spans="1:235" s="60" customFormat="1" ht="15.75" x14ac:dyDescent="0.25">
      <c r="A32" s="10" t="s">
        <v>109</v>
      </c>
      <c r="B32" s="11">
        <v>4800</v>
      </c>
      <c r="C32" s="37">
        <v>0</v>
      </c>
      <c r="D32" s="37">
        <v>4800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11017</v>
      </c>
      <c r="P32" s="37">
        <v>0</v>
      </c>
      <c r="Q32" s="37">
        <v>11017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905</v>
      </c>
      <c r="Y32" s="11">
        <v>905</v>
      </c>
      <c r="Z32" s="37">
        <v>905</v>
      </c>
      <c r="AA32" s="37">
        <v>0</v>
      </c>
      <c r="AB32" s="11">
        <v>0</v>
      </c>
      <c r="AC32" s="37">
        <v>0</v>
      </c>
      <c r="AD32" s="37">
        <v>0</v>
      </c>
      <c r="AE32" s="11">
        <v>2879</v>
      </c>
      <c r="AF32" s="37">
        <v>2879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3424</v>
      </c>
      <c r="AN32" s="37">
        <v>3165</v>
      </c>
      <c r="AO32" s="37">
        <v>259</v>
      </c>
      <c r="AP32" s="11">
        <v>0</v>
      </c>
      <c r="AQ32" s="37">
        <v>0</v>
      </c>
      <c r="AR32" s="37">
        <v>0</v>
      </c>
      <c r="AS32" s="11">
        <v>3600</v>
      </c>
      <c r="AT32" s="37">
        <v>3000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0</v>
      </c>
      <c r="BC32" s="37">
        <v>0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600</v>
      </c>
      <c r="BL32" s="40">
        <v>600</v>
      </c>
      <c r="BM32" s="40">
        <v>0</v>
      </c>
      <c r="BN32" s="11">
        <v>1800</v>
      </c>
      <c r="BO32" s="37">
        <v>1800</v>
      </c>
      <c r="BP32" s="37">
        <v>0</v>
      </c>
      <c r="BQ32" s="11">
        <v>6385</v>
      </c>
      <c r="BR32" s="11">
        <v>1000</v>
      </c>
      <c r="BS32" s="40">
        <v>1000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5385</v>
      </c>
      <c r="CD32" s="37">
        <v>3800</v>
      </c>
      <c r="CE32" s="37">
        <v>1585</v>
      </c>
      <c r="CF32" s="11">
        <v>3139</v>
      </c>
      <c r="CG32" s="37">
        <v>3018</v>
      </c>
      <c r="CH32" s="37">
        <v>121</v>
      </c>
      <c r="CI32" s="11">
        <v>3153</v>
      </c>
      <c r="CJ32" s="37">
        <v>2700</v>
      </c>
      <c r="CK32" s="37">
        <v>453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766</v>
      </c>
      <c r="CS32" s="37">
        <v>766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17203</v>
      </c>
      <c r="DC32" s="11">
        <v>17101</v>
      </c>
      <c r="DD32" s="11">
        <v>102</v>
      </c>
      <c r="DE32" s="11">
        <v>0</v>
      </c>
      <c r="DF32" s="40">
        <v>0</v>
      </c>
      <c r="DG32" s="40">
        <v>0</v>
      </c>
      <c r="DH32" s="11">
        <v>9503</v>
      </c>
      <c r="DI32" s="40">
        <v>9401</v>
      </c>
      <c r="DJ32" s="40">
        <v>102</v>
      </c>
      <c r="DK32" s="11">
        <v>7700</v>
      </c>
      <c r="DL32" s="40">
        <v>7700</v>
      </c>
      <c r="DM32" s="40">
        <v>0</v>
      </c>
      <c r="DN32" s="11">
        <v>59071</v>
      </c>
      <c r="DO32" s="11">
        <v>45534</v>
      </c>
      <c r="DP32" s="11">
        <v>13537</v>
      </c>
      <c r="DQ32" s="43">
        <v>59071</v>
      </c>
      <c r="DR32" s="43">
        <v>45534</v>
      </c>
      <c r="DS32" s="43">
        <v>13537</v>
      </c>
      <c r="DT32" s="41">
        <v>4334</v>
      </c>
      <c r="DU32" s="11">
        <v>1316</v>
      </c>
      <c r="DV32" s="11">
        <v>3018</v>
      </c>
      <c r="DW32" s="11">
        <v>6752</v>
      </c>
      <c r="DX32" s="11">
        <v>6323</v>
      </c>
      <c r="DY32" s="11">
        <v>342</v>
      </c>
      <c r="DZ32" s="11">
        <v>87</v>
      </c>
      <c r="EA32" s="11">
        <v>1760</v>
      </c>
      <c r="EB32" s="11">
        <v>858</v>
      </c>
      <c r="EC32" s="11">
        <v>902</v>
      </c>
      <c r="ED32" s="11">
        <v>46225</v>
      </c>
      <c r="EE32" s="11">
        <v>35793</v>
      </c>
      <c r="EF32" s="11">
        <v>10432</v>
      </c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</row>
    <row r="33" spans="1:235" s="60" customFormat="1" ht="15.75" x14ac:dyDescent="0.25">
      <c r="A33" s="10" t="s">
        <v>110</v>
      </c>
      <c r="B33" s="11">
        <v>7548</v>
      </c>
      <c r="C33" s="37">
        <v>2287</v>
      </c>
      <c r="D33" s="37">
        <v>5261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11">
        <v>7821</v>
      </c>
      <c r="P33" s="37">
        <v>0</v>
      </c>
      <c r="Q33" s="37">
        <v>7821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11">
        <v>226</v>
      </c>
      <c r="Y33" s="11">
        <v>226</v>
      </c>
      <c r="Z33" s="37">
        <v>226</v>
      </c>
      <c r="AA33" s="37">
        <v>0</v>
      </c>
      <c r="AB33" s="11">
        <v>0</v>
      </c>
      <c r="AC33" s="37">
        <v>0</v>
      </c>
      <c r="AD33" s="37">
        <v>0</v>
      </c>
      <c r="AE33" s="11">
        <v>904</v>
      </c>
      <c r="AF33" s="37">
        <v>904</v>
      </c>
      <c r="AG33" s="37">
        <v>0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2233</v>
      </c>
      <c r="AN33" s="37">
        <v>1361</v>
      </c>
      <c r="AO33" s="37">
        <v>872</v>
      </c>
      <c r="AP33" s="11">
        <v>137</v>
      </c>
      <c r="AQ33" s="37">
        <v>137</v>
      </c>
      <c r="AR33" s="37">
        <v>0</v>
      </c>
      <c r="AS33" s="11">
        <v>623</v>
      </c>
      <c r="AT33" s="37">
        <v>232</v>
      </c>
      <c r="AU33" s="37">
        <v>0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209</v>
      </c>
      <c r="BC33" s="37">
        <v>209</v>
      </c>
      <c r="BD33" s="37">
        <v>0</v>
      </c>
      <c r="BE33" s="11">
        <v>0</v>
      </c>
      <c r="BF33" s="37">
        <v>0</v>
      </c>
      <c r="BG33" s="37">
        <v>0</v>
      </c>
      <c r="BH33" s="11">
        <v>0</v>
      </c>
      <c r="BI33" s="40">
        <v>0</v>
      </c>
      <c r="BJ33" s="40">
        <v>0</v>
      </c>
      <c r="BK33" s="11">
        <v>182</v>
      </c>
      <c r="BL33" s="40">
        <v>182</v>
      </c>
      <c r="BM33" s="40">
        <v>0</v>
      </c>
      <c r="BN33" s="11">
        <v>0</v>
      </c>
      <c r="BO33" s="37">
        <v>0</v>
      </c>
      <c r="BP33" s="37">
        <v>0</v>
      </c>
      <c r="BQ33" s="11">
        <v>1106</v>
      </c>
      <c r="BR33" s="11">
        <v>1106</v>
      </c>
      <c r="BS33" s="40">
        <v>1106</v>
      </c>
      <c r="BT33" s="37">
        <v>0</v>
      </c>
      <c r="BU33" s="37">
        <v>0</v>
      </c>
      <c r="BV33" s="37">
        <v>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0</v>
      </c>
      <c r="CD33" s="37">
        <v>0</v>
      </c>
      <c r="CE33" s="37">
        <v>0</v>
      </c>
      <c r="CF33" s="11">
        <v>2481</v>
      </c>
      <c r="CG33" s="37">
        <v>2481</v>
      </c>
      <c r="CH33" s="37">
        <v>0</v>
      </c>
      <c r="CI33" s="11">
        <v>1565</v>
      </c>
      <c r="CJ33" s="37">
        <v>996</v>
      </c>
      <c r="CK33" s="37">
        <v>569</v>
      </c>
      <c r="CL33" s="11">
        <v>0</v>
      </c>
      <c r="CM33" s="37">
        <v>0</v>
      </c>
      <c r="CN33" s="37">
        <v>0</v>
      </c>
      <c r="CO33" s="11">
        <v>0</v>
      </c>
      <c r="CP33" s="37">
        <v>0</v>
      </c>
      <c r="CQ33" s="37">
        <v>0</v>
      </c>
      <c r="CR33" s="11">
        <v>0</v>
      </c>
      <c r="CS33" s="37">
        <v>0</v>
      </c>
      <c r="CT33" s="37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762</v>
      </c>
      <c r="DC33" s="11">
        <v>342</v>
      </c>
      <c r="DD33" s="11">
        <v>420</v>
      </c>
      <c r="DE33" s="11">
        <v>112</v>
      </c>
      <c r="DF33" s="40">
        <v>20</v>
      </c>
      <c r="DG33" s="40">
        <v>92</v>
      </c>
      <c r="DH33" s="11">
        <v>650</v>
      </c>
      <c r="DI33" s="40">
        <v>322</v>
      </c>
      <c r="DJ33" s="40">
        <v>328</v>
      </c>
      <c r="DK33" s="11">
        <v>0</v>
      </c>
      <c r="DL33" s="40">
        <v>0</v>
      </c>
      <c r="DM33" s="40">
        <v>0</v>
      </c>
      <c r="DN33" s="11">
        <v>25406</v>
      </c>
      <c r="DO33" s="11">
        <v>15724</v>
      </c>
      <c r="DP33" s="11">
        <v>9682</v>
      </c>
      <c r="DQ33" s="43">
        <v>25406</v>
      </c>
      <c r="DR33" s="43">
        <v>15724</v>
      </c>
      <c r="DS33" s="43">
        <v>9682</v>
      </c>
      <c r="DT33" s="41">
        <v>3311</v>
      </c>
      <c r="DU33" s="11">
        <v>943</v>
      </c>
      <c r="DV33" s="11">
        <v>2368</v>
      </c>
      <c r="DW33" s="11">
        <v>4803</v>
      </c>
      <c r="DX33" s="11">
        <v>4532</v>
      </c>
      <c r="DY33" s="11">
        <v>245</v>
      </c>
      <c r="DZ33" s="11">
        <v>26</v>
      </c>
      <c r="EA33" s="11">
        <v>1198</v>
      </c>
      <c r="EB33" s="11">
        <v>584</v>
      </c>
      <c r="EC33" s="11">
        <v>614</v>
      </c>
      <c r="ED33" s="11">
        <v>16094</v>
      </c>
      <c r="EE33" s="11">
        <v>8806</v>
      </c>
      <c r="EF33" s="11">
        <v>7288</v>
      </c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</row>
    <row r="34" spans="1:235" s="60" customFormat="1" ht="15.75" x14ac:dyDescent="0.25">
      <c r="A34" s="10" t="s">
        <v>111</v>
      </c>
      <c r="B34" s="11">
        <v>30959</v>
      </c>
      <c r="C34" s="37">
        <v>0</v>
      </c>
      <c r="D34" s="37">
        <v>29697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1262</v>
      </c>
      <c r="M34" s="37">
        <v>0</v>
      </c>
      <c r="N34" s="37">
        <v>0</v>
      </c>
      <c r="O34" s="11">
        <v>17784</v>
      </c>
      <c r="P34" s="37">
        <v>0</v>
      </c>
      <c r="Q34" s="37">
        <v>17684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100</v>
      </c>
      <c r="X34" s="11">
        <v>576</v>
      </c>
      <c r="Y34" s="11">
        <v>576</v>
      </c>
      <c r="Z34" s="37">
        <v>576</v>
      </c>
      <c r="AA34" s="37">
        <v>0</v>
      </c>
      <c r="AB34" s="11">
        <v>0</v>
      </c>
      <c r="AC34" s="37">
        <v>0</v>
      </c>
      <c r="AD34" s="37">
        <v>0</v>
      </c>
      <c r="AE34" s="11">
        <v>1465</v>
      </c>
      <c r="AF34" s="37">
        <v>1438</v>
      </c>
      <c r="AG34" s="37">
        <v>27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2348</v>
      </c>
      <c r="AN34" s="37">
        <v>1150</v>
      </c>
      <c r="AO34" s="37">
        <v>1198</v>
      </c>
      <c r="AP34" s="11">
        <v>158</v>
      </c>
      <c r="AQ34" s="37">
        <v>152</v>
      </c>
      <c r="AR34" s="37">
        <v>6</v>
      </c>
      <c r="AS34" s="11">
        <v>3717</v>
      </c>
      <c r="AT34" s="37">
        <v>2760</v>
      </c>
      <c r="AU34" s="37">
        <v>27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630</v>
      </c>
      <c r="BF34" s="37">
        <v>576</v>
      </c>
      <c r="BG34" s="37">
        <v>54</v>
      </c>
      <c r="BH34" s="11">
        <v>0</v>
      </c>
      <c r="BI34" s="40">
        <v>0</v>
      </c>
      <c r="BJ34" s="40">
        <v>0</v>
      </c>
      <c r="BK34" s="11">
        <v>300</v>
      </c>
      <c r="BL34" s="40">
        <v>300</v>
      </c>
      <c r="BM34" s="40">
        <v>0</v>
      </c>
      <c r="BN34" s="11">
        <v>36</v>
      </c>
      <c r="BO34" s="37">
        <v>36</v>
      </c>
      <c r="BP34" s="37">
        <v>0</v>
      </c>
      <c r="BQ34" s="11">
        <v>4560</v>
      </c>
      <c r="BR34" s="11">
        <v>1800</v>
      </c>
      <c r="BS34" s="40">
        <v>1200</v>
      </c>
      <c r="BT34" s="37">
        <v>600</v>
      </c>
      <c r="BU34" s="37">
        <v>0</v>
      </c>
      <c r="BV34" s="37">
        <v>1200</v>
      </c>
      <c r="BW34" s="11">
        <v>0</v>
      </c>
      <c r="BX34" s="37">
        <v>0</v>
      </c>
      <c r="BY34" s="37">
        <v>0</v>
      </c>
      <c r="BZ34" s="11">
        <v>0</v>
      </c>
      <c r="CA34" s="37">
        <v>0</v>
      </c>
      <c r="CB34" s="37">
        <v>0</v>
      </c>
      <c r="CC34" s="11">
        <v>1560</v>
      </c>
      <c r="CD34" s="37">
        <v>1200</v>
      </c>
      <c r="CE34" s="37">
        <v>360</v>
      </c>
      <c r="CF34" s="11">
        <v>3805</v>
      </c>
      <c r="CG34" s="37">
        <v>3643</v>
      </c>
      <c r="CH34" s="37">
        <v>162</v>
      </c>
      <c r="CI34" s="11">
        <v>2227</v>
      </c>
      <c r="CJ34" s="37">
        <v>1150</v>
      </c>
      <c r="CK34" s="37">
        <v>1077</v>
      </c>
      <c r="CL34" s="11">
        <v>0</v>
      </c>
      <c r="CM34" s="37">
        <v>0</v>
      </c>
      <c r="CN34" s="37">
        <v>0</v>
      </c>
      <c r="CO34" s="11">
        <v>3423</v>
      </c>
      <c r="CP34" s="37">
        <v>2746</v>
      </c>
      <c r="CQ34" s="37">
        <v>677</v>
      </c>
      <c r="CR34" s="11">
        <v>1285</v>
      </c>
      <c r="CS34" s="37">
        <v>962</v>
      </c>
      <c r="CT34" s="37">
        <v>323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2463</v>
      </c>
      <c r="DC34" s="11">
        <v>2463</v>
      </c>
      <c r="DD34" s="11">
        <v>0</v>
      </c>
      <c r="DE34" s="11">
        <v>0</v>
      </c>
      <c r="DF34" s="40">
        <v>0</v>
      </c>
      <c r="DG34" s="40">
        <v>0</v>
      </c>
      <c r="DH34" s="11">
        <v>2463</v>
      </c>
      <c r="DI34" s="40">
        <v>2463</v>
      </c>
      <c r="DJ34" s="40">
        <v>0</v>
      </c>
      <c r="DK34" s="11">
        <v>0</v>
      </c>
      <c r="DL34" s="40">
        <v>0</v>
      </c>
      <c r="DM34" s="40">
        <v>0</v>
      </c>
      <c r="DN34" s="11">
        <v>74806</v>
      </c>
      <c r="DO34" s="11">
        <v>52511</v>
      </c>
      <c r="DP34" s="11">
        <v>22295</v>
      </c>
      <c r="DQ34" s="43">
        <v>74806</v>
      </c>
      <c r="DR34" s="43">
        <v>52511</v>
      </c>
      <c r="DS34" s="43">
        <v>22295</v>
      </c>
      <c r="DT34" s="41">
        <v>6774</v>
      </c>
      <c r="DU34" s="11">
        <v>2498</v>
      </c>
      <c r="DV34" s="11">
        <v>4276</v>
      </c>
      <c r="DW34" s="11">
        <v>12969</v>
      </c>
      <c r="DX34" s="11">
        <v>12003</v>
      </c>
      <c r="DY34" s="11">
        <v>650</v>
      </c>
      <c r="DZ34" s="11">
        <v>316</v>
      </c>
      <c r="EA34" s="11">
        <v>4260</v>
      </c>
      <c r="EB34" s="11">
        <v>2077</v>
      </c>
      <c r="EC34" s="11">
        <v>2183</v>
      </c>
      <c r="ED34" s="11">
        <v>50803</v>
      </c>
      <c r="EE34" s="11">
        <v>33100</v>
      </c>
      <c r="EF34" s="11">
        <v>17703</v>
      </c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</row>
    <row r="35" spans="1:235" s="60" customFormat="1" ht="15.75" x14ac:dyDescent="0.25">
      <c r="A35" s="10" t="s">
        <v>112</v>
      </c>
      <c r="B35" s="11">
        <v>10019</v>
      </c>
      <c r="C35" s="37">
        <v>0</v>
      </c>
      <c r="D35" s="37">
        <v>6700</v>
      </c>
      <c r="E35" s="37">
        <v>2200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1119</v>
      </c>
      <c r="M35" s="37">
        <v>0</v>
      </c>
      <c r="N35" s="37">
        <v>0</v>
      </c>
      <c r="O35" s="11">
        <v>3966</v>
      </c>
      <c r="P35" s="37">
        <v>566</v>
      </c>
      <c r="Q35" s="37">
        <v>3400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11">
        <v>530</v>
      </c>
      <c r="Y35" s="11">
        <v>530</v>
      </c>
      <c r="Z35" s="37">
        <v>530</v>
      </c>
      <c r="AA35" s="37">
        <v>0</v>
      </c>
      <c r="AB35" s="11">
        <v>0</v>
      </c>
      <c r="AC35" s="37">
        <v>0</v>
      </c>
      <c r="AD35" s="37">
        <v>0</v>
      </c>
      <c r="AE35" s="11">
        <v>500</v>
      </c>
      <c r="AF35" s="37">
        <v>500</v>
      </c>
      <c r="AG35" s="37">
        <v>0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1782</v>
      </c>
      <c r="AN35" s="37">
        <v>1580</v>
      </c>
      <c r="AO35" s="37">
        <v>202</v>
      </c>
      <c r="AP35" s="11">
        <v>430</v>
      </c>
      <c r="AQ35" s="37">
        <v>400</v>
      </c>
      <c r="AR35" s="37">
        <v>30</v>
      </c>
      <c r="AS35" s="11">
        <v>1310</v>
      </c>
      <c r="AT35" s="37">
        <v>860</v>
      </c>
      <c r="AU35" s="37">
        <v>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0</v>
      </c>
      <c r="BF35" s="37">
        <v>0</v>
      </c>
      <c r="BG35" s="37">
        <v>0</v>
      </c>
      <c r="BH35" s="11">
        <v>0</v>
      </c>
      <c r="BI35" s="40">
        <v>0</v>
      </c>
      <c r="BJ35" s="40">
        <v>0</v>
      </c>
      <c r="BK35" s="11">
        <v>450</v>
      </c>
      <c r="BL35" s="40">
        <v>450</v>
      </c>
      <c r="BM35" s="40">
        <v>0</v>
      </c>
      <c r="BN35" s="11">
        <v>0</v>
      </c>
      <c r="BO35" s="37">
        <v>0</v>
      </c>
      <c r="BP35" s="37">
        <v>0</v>
      </c>
      <c r="BQ35" s="11">
        <v>1111</v>
      </c>
      <c r="BR35" s="11">
        <v>0</v>
      </c>
      <c r="BS35" s="40">
        <v>0</v>
      </c>
      <c r="BT35" s="37">
        <v>0</v>
      </c>
      <c r="BU35" s="37">
        <v>161</v>
      </c>
      <c r="BV35" s="37">
        <v>181</v>
      </c>
      <c r="BW35" s="11">
        <v>181</v>
      </c>
      <c r="BX35" s="37">
        <v>181</v>
      </c>
      <c r="BY35" s="37">
        <v>0</v>
      </c>
      <c r="BZ35" s="11">
        <v>0</v>
      </c>
      <c r="CA35" s="37">
        <v>0</v>
      </c>
      <c r="CB35" s="37">
        <v>0</v>
      </c>
      <c r="CC35" s="11">
        <v>588</v>
      </c>
      <c r="CD35" s="37">
        <v>522</v>
      </c>
      <c r="CE35" s="37">
        <v>66</v>
      </c>
      <c r="CF35" s="11">
        <v>1693</v>
      </c>
      <c r="CG35" s="37">
        <v>1623</v>
      </c>
      <c r="CH35" s="37">
        <v>70</v>
      </c>
      <c r="CI35" s="11">
        <v>1140</v>
      </c>
      <c r="CJ35" s="37">
        <v>1036</v>
      </c>
      <c r="CK35" s="37">
        <v>104</v>
      </c>
      <c r="CL35" s="11">
        <v>0</v>
      </c>
      <c r="CM35" s="37">
        <v>0</v>
      </c>
      <c r="CN35" s="37">
        <v>0</v>
      </c>
      <c r="CO35" s="11">
        <v>1010</v>
      </c>
      <c r="CP35" s="37">
        <v>810</v>
      </c>
      <c r="CQ35" s="37">
        <v>200</v>
      </c>
      <c r="CR35" s="11">
        <v>392</v>
      </c>
      <c r="CS35" s="37">
        <v>392</v>
      </c>
      <c r="CT35" s="37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162</v>
      </c>
      <c r="DC35" s="11">
        <v>162</v>
      </c>
      <c r="DD35" s="11">
        <v>0</v>
      </c>
      <c r="DE35" s="11">
        <v>28</v>
      </c>
      <c r="DF35" s="40">
        <v>28</v>
      </c>
      <c r="DG35" s="40">
        <v>0</v>
      </c>
      <c r="DH35" s="11">
        <v>134</v>
      </c>
      <c r="DI35" s="40">
        <v>134</v>
      </c>
      <c r="DJ35" s="40">
        <v>0</v>
      </c>
      <c r="DK35" s="11">
        <v>0</v>
      </c>
      <c r="DL35" s="40">
        <v>0</v>
      </c>
      <c r="DM35" s="40">
        <v>0</v>
      </c>
      <c r="DN35" s="11">
        <v>24045</v>
      </c>
      <c r="DO35" s="11">
        <v>19246</v>
      </c>
      <c r="DP35" s="11">
        <v>4799</v>
      </c>
      <c r="DQ35" s="43">
        <v>24045</v>
      </c>
      <c r="DR35" s="43">
        <v>19246</v>
      </c>
      <c r="DS35" s="43">
        <v>4799</v>
      </c>
      <c r="DT35" s="41">
        <v>2788</v>
      </c>
      <c r="DU35" s="11">
        <v>994</v>
      </c>
      <c r="DV35" s="11">
        <v>1794</v>
      </c>
      <c r="DW35" s="11">
        <v>5054</v>
      </c>
      <c r="DX35" s="11">
        <v>4777</v>
      </c>
      <c r="DY35" s="11">
        <v>259</v>
      </c>
      <c r="DZ35" s="11">
        <v>18</v>
      </c>
      <c r="EA35" s="11">
        <v>1826</v>
      </c>
      <c r="EB35" s="11">
        <v>890</v>
      </c>
      <c r="EC35" s="11">
        <v>936</v>
      </c>
      <c r="ED35" s="11">
        <v>14377</v>
      </c>
      <c r="EE35" s="11">
        <v>11390</v>
      </c>
      <c r="EF35" s="11">
        <v>2987</v>
      </c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</row>
    <row r="36" spans="1:235" s="60" customFormat="1" ht="15.75" x14ac:dyDescent="0.25">
      <c r="A36" s="10" t="s">
        <v>113</v>
      </c>
      <c r="B36" s="11">
        <v>37455</v>
      </c>
      <c r="C36" s="37">
        <v>0</v>
      </c>
      <c r="D36" s="37">
        <v>32643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4245</v>
      </c>
      <c r="M36" s="37">
        <v>567</v>
      </c>
      <c r="N36" s="37">
        <v>0</v>
      </c>
      <c r="O36" s="11">
        <v>18024</v>
      </c>
      <c r="P36" s="37">
        <v>0</v>
      </c>
      <c r="Q36" s="37">
        <v>17784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240</v>
      </c>
      <c r="X36" s="11">
        <v>472</v>
      </c>
      <c r="Y36" s="11">
        <v>472</v>
      </c>
      <c r="Z36" s="37">
        <v>472</v>
      </c>
      <c r="AA36" s="37">
        <v>0</v>
      </c>
      <c r="AB36" s="11">
        <v>0</v>
      </c>
      <c r="AC36" s="37">
        <v>0</v>
      </c>
      <c r="AD36" s="37">
        <v>0</v>
      </c>
      <c r="AE36" s="11">
        <v>1449</v>
      </c>
      <c r="AF36" s="37">
        <v>1300</v>
      </c>
      <c r="AG36" s="37">
        <v>149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3142</v>
      </c>
      <c r="AN36" s="37">
        <v>2406</v>
      </c>
      <c r="AO36" s="37">
        <v>736</v>
      </c>
      <c r="AP36" s="11">
        <v>893</v>
      </c>
      <c r="AQ36" s="37">
        <v>893</v>
      </c>
      <c r="AR36" s="37">
        <v>0</v>
      </c>
      <c r="AS36" s="11">
        <v>5215</v>
      </c>
      <c r="AT36" s="37">
        <v>1930</v>
      </c>
      <c r="AU36" s="37">
        <v>440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2045</v>
      </c>
      <c r="BF36" s="37">
        <v>1781</v>
      </c>
      <c r="BG36" s="37">
        <v>264</v>
      </c>
      <c r="BH36" s="11">
        <v>0</v>
      </c>
      <c r="BI36" s="40">
        <v>0</v>
      </c>
      <c r="BJ36" s="40">
        <v>0</v>
      </c>
      <c r="BK36" s="11">
        <v>800</v>
      </c>
      <c r="BL36" s="40">
        <v>800</v>
      </c>
      <c r="BM36" s="40">
        <v>0</v>
      </c>
      <c r="BN36" s="11">
        <v>300</v>
      </c>
      <c r="BO36" s="37">
        <v>300</v>
      </c>
      <c r="BP36" s="37">
        <v>0</v>
      </c>
      <c r="BQ36" s="11">
        <v>10537</v>
      </c>
      <c r="BR36" s="11">
        <v>0</v>
      </c>
      <c r="BS36" s="40">
        <v>0</v>
      </c>
      <c r="BT36" s="37">
        <v>0</v>
      </c>
      <c r="BU36" s="37">
        <v>0</v>
      </c>
      <c r="BV36" s="37">
        <v>294</v>
      </c>
      <c r="BW36" s="11">
        <v>168</v>
      </c>
      <c r="BX36" s="37">
        <v>168</v>
      </c>
      <c r="BY36" s="37">
        <v>0</v>
      </c>
      <c r="BZ36" s="11">
        <v>0</v>
      </c>
      <c r="CA36" s="37">
        <v>0</v>
      </c>
      <c r="CB36" s="37">
        <v>0</v>
      </c>
      <c r="CC36" s="11">
        <v>10075</v>
      </c>
      <c r="CD36" s="37">
        <v>9371</v>
      </c>
      <c r="CE36" s="37">
        <v>704</v>
      </c>
      <c r="CF36" s="11">
        <v>4387</v>
      </c>
      <c r="CG36" s="37">
        <v>4338</v>
      </c>
      <c r="CH36" s="37">
        <v>49</v>
      </c>
      <c r="CI36" s="11">
        <v>1626</v>
      </c>
      <c r="CJ36" s="37">
        <v>1535</v>
      </c>
      <c r="CK36" s="37">
        <v>91</v>
      </c>
      <c r="CL36" s="11">
        <v>0</v>
      </c>
      <c r="CM36" s="37">
        <v>0</v>
      </c>
      <c r="CN36" s="37">
        <v>0</v>
      </c>
      <c r="CO36" s="11">
        <v>2054</v>
      </c>
      <c r="CP36" s="37">
        <v>1229</v>
      </c>
      <c r="CQ36" s="37">
        <v>825</v>
      </c>
      <c r="CR36" s="11">
        <v>810</v>
      </c>
      <c r="CS36" s="37">
        <v>655</v>
      </c>
      <c r="CT36" s="37">
        <v>155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6167</v>
      </c>
      <c r="DC36" s="11">
        <v>4873</v>
      </c>
      <c r="DD36" s="11">
        <v>1294</v>
      </c>
      <c r="DE36" s="11">
        <v>2012</v>
      </c>
      <c r="DF36" s="40">
        <v>2012</v>
      </c>
      <c r="DG36" s="40">
        <v>0</v>
      </c>
      <c r="DH36" s="11">
        <v>1610</v>
      </c>
      <c r="DI36" s="40">
        <v>820</v>
      </c>
      <c r="DJ36" s="40">
        <v>790</v>
      </c>
      <c r="DK36" s="11">
        <v>2545</v>
      </c>
      <c r="DL36" s="40">
        <v>2041</v>
      </c>
      <c r="DM36" s="40">
        <v>504</v>
      </c>
      <c r="DN36" s="11">
        <v>92531</v>
      </c>
      <c r="DO36" s="11">
        <v>69800</v>
      </c>
      <c r="DP36" s="11">
        <v>22731</v>
      </c>
      <c r="DQ36" s="43">
        <v>92531</v>
      </c>
      <c r="DR36" s="43">
        <v>69800</v>
      </c>
      <c r="DS36" s="43">
        <v>22731</v>
      </c>
      <c r="DT36" s="41">
        <v>11057</v>
      </c>
      <c r="DU36" s="11">
        <v>3820</v>
      </c>
      <c r="DV36" s="11">
        <v>7237</v>
      </c>
      <c r="DW36" s="11">
        <v>19521</v>
      </c>
      <c r="DX36" s="11">
        <v>18354</v>
      </c>
      <c r="DY36" s="11">
        <v>994</v>
      </c>
      <c r="DZ36" s="11">
        <v>173</v>
      </c>
      <c r="EA36" s="11">
        <v>6694</v>
      </c>
      <c r="EB36" s="11">
        <v>3265</v>
      </c>
      <c r="EC36" s="11">
        <v>3429</v>
      </c>
      <c r="ED36" s="11">
        <v>55259</v>
      </c>
      <c r="EE36" s="11">
        <v>39938</v>
      </c>
      <c r="EF36" s="11">
        <v>15321</v>
      </c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</row>
    <row r="37" spans="1:235" s="60" customFormat="1" ht="15.75" x14ac:dyDescent="0.25">
      <c r="A37" s="10" t="s">
        <v>114</v>
      </c>
      <c r="B37" s="11">
        <v>8268</v>
      </c>
      <c r="C37" s="37">
        <v>0</v>
      </c>
      <c r="D37" s="37">
        <v>7831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437</v>
      </c>
      <c r="M37" s="37">
        <v>0</v>
      </c>
      <c r="N37" s="37">
        <v>0</v>
      </c>
      <c r="O37" s="11">
        <v>8387</v>
      </c>
      <c r="P37" s="37">
        <v>0</v>
      </c>
      <c r="Q37" s="37">
        <v>7837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550</v>
      </c>
      <c r="X37" s="11">
        <v>252</v>
      </c>
      <c r="Y37" s="11">
        <v>252</v>
      </c>
      <c r="Z37" s="37">
        <v>252</v>
      </c>
      <c r="AA37" s="37">
        <v>0</v>
      </c>
      <c r="AB37" s="11">
        <v>0</v>
      </c>
      <c r="AC37" s="37">
        <v>0</v>
      </c>
      <c r="AD37" s="37">
        <v>0</v>
      </c>
      <c r="AE37" s="11">
        <v>706</v>
      </c>
      <c r="AF37" s="37">
        <v>510</v>
      </c>
      <c r="AG37" s="37">
        <v>196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1094</v>
      </c>
      <c r="AN37" s="37">
        <v>752</v>
      </c>
      <c r="AO37" s="37">
        <v>342</v>
      </c>
      <c r="AP37" s="11">
        <v>188</v>
      </c>
      <c r="AQ37" s="37">
        <v>188</v>
      </c>
      <c r="AR37" s="37">
        <v>0</v>
      </c>
      <c r="AS37" s="11">
        <v>3209</v>
      </c>
      <c r="AT37" s="37">
        <v>1561</v>
      </c>
      <c r="AU37" s="37">
        <v>277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480</v>
      </c>
      <c r="BF37" s="37">
        <v>480</v>
      </c>
      <c r="BG37" s="37">
        <v>0</v>
      </c>
      <c r="BH37" s="11">
        <v>0</v>
      </c>
      <c r="BI37" s="40">
        <v>0</v>
      </c>
      <c r="BJ37" s="40">
        <v>0</v>
      </c>
      <c r="BK37" s="11">
        <v>891</v>
      </c>
      <c r="BL37" s="40">
        <v>891</v>
      </c>
      <c r="BM37" s="40">
        <v>0</v>
      </c>
      <c r="BN37" s="11">
        <v>589</v>
      </c>
      <c r="BO37" s="37">
        <v>589</v>
      </c>
      <c r="BP37" s="37">
        <v>0</v>
      </c>
      <c r="BQ37" s="11">
        <v>3461</v>
      </c>
      <c r="BR37" s="11">
        <v>0</v>
      </c>
      <c r="BS37" s="40">
        <v>0</v>
      </c>
      <c r="BT37" s="37">
        <v>0</v>
      </c>
      <c r="BU37" s="37">
        <v>1827</v>
      </c>
      <c r="BV37" s="37">
        <v>1134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500</v>
      </c>
      <c r="CD37" s="37">
        <v>500</v>
      </c>
      <c r="CE37" s="37">
        <v>0</v>
      </c>
      <c r="CF37" s="11">
        <v>3518</v>
      </c>
      <c r="CG37" s="11">
        <v>3142</v>
      </c>
      <c r="CH37" s="37">
        <v>376</v>
      </c>
      <c r="CI37" s="11">
        <v>871</v>
      </c>
      <c r="CJ37" s="37">
        <v>415</v>
      </c>
      <c r="CK37" s="37">
        <v>456</v>
      </c>
      <c r="CL37" s="11">
        <v>0</v>
      </c>
      <c r="CM37" s="37">
        <v>0</v>
      </c>
      <c r="CN37" s="37">
        <v>0</v>
      </c>
      <c r="CO37" s="11">
        <v>833</v>
      </c>
      <c r="CP37" s="37">
        <v>441</v>
      </c>
      <c r="CQ37" s="37">
        <v>392</v>
      </c>
      <c r="CR37" s="11">
        <v>1707</v>
      </c>
      <c r="CS37" s="37">
        <v>659</v>
      </c>
      <c r="CT37" s="37">
        <v>1048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2597</v>
      </c>
      <c r="DC37" s="11">
        <v>1930</v>
      </c>
      <c r="DD37" s="11">
        <v>667</v>
      </c>
      <c r="DE37" s="11">
        <v>0</v>
      </c>
      <c r="DF37" s="40">
        <v>0</v>
      </c>
      <c r="DG37" s="40">
        <v>0</v>
      </c>
      <c r="DH37" s="11">
        <v>1893</v>
      </c>
      <c r="DI37" s="40">
        <v>1226</v>
      </c>
      <c r="DJ37" s="40">
        <v>667</v>
      </c>
      <c r="DK37" s="11">
        <v>704</v>
      </c>
      <c r="DL37" s="40">
        <v>704</v>
      </c>
      <c r="DM37" s="40">
        <v>0</v>
      </c>
      <c r="DN37" s="11">
        <v>35680</v>
      </c>
      <c r="DO37" s="11">
        <v>21712</v>
      </c>
      <c r="DP37" s="11">
        <v>13968</v>
      </c>
      <c r="DQ37" s="43">
        <v>35680</v>
      </c>
      <c r="DR37" s="43">
        <v>21712</v>
      </c>
      <c r="DS37" s="43">
        <v>13968</v>
      </c>
      <c r="DT37" s="41">
        <v>3641</v>
      </c>
      <c r="DU37" s="11">
        <v>1041</v>
      </c>
      <c r="DV37" s="11">
        <v>2600</v>
      </c>
      <c r="DW37" s="11">
        <v>5388</v>
      </c>
      <c r="DX37" s="11">
        <v>5002</v>
      </c>
      <c r="DY37" s="11">
        <v>271</v>
      </c>
      <c r="DZ37" s="11">
        <v>115</v>
      </c>
      <c r="EA37" s="11">
        <v>1826</v>
      </c>
      <c r="EB37" s="11">
        <v>890</v>
      </c>
      <c r="EC37" s="11">
        <v>936</v>
      </c>
      <c r="ED37" s="11">
        <v>24825</v>
      </c>
      <c r="EE37" s="11">
        <v>13572</v>
      </c>
      <c r="EF37" s="11">
        <v>11253</v>
      </c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9"/>
      <c r="HV37" s="59"/>
      <c r="HW37" s="59"/>
      <c r="HX37" s="59"/>
      <c r="HY37" s="59"/>
      <c r="HZ37" s="59"/>
      <c r="IA37" s="59"/>
    </row>
    <row r="38" spans="1:235" s="60" customFormat="1" ht="15.75" x14ac:dyDescent="0.25">
      <c r="A38" s="10" t="s">
        <v>115</v>
      </c>
      <c r="B38" s="11">
        <v>6894</v>
      </c>
      <c r="C38" s="37">
        <v>0</v>
      </c>
      <c r="D38" s="37">
        <v>6894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11">
        <v>6720</v>
      </c>
      <c r="P38" s="37">
        <v>520</v>
      </c>
      <c r="Q38" s="37">
        <v>6200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0</v>
      </c>
      <c r="Y38" s="11">
        <v>0</v>
      </c>
      <c r="Z38" s="37">
        <v>0</v>
      </c>
      <c r="AA38" s="37">
        <v>0</v>
      </c>
      <c r="AB38" s="11">
        <v>0</v>
      </c>
      <c r="AC38" s="37">
        <v>0</v>
      </c>
      <c r="AD38" s="37">
        <v>0</v>
      </c>
      <c r="AE38" s="11">
        <v>0</v>
      </c>
      <c r="AF38" s="37">
        <v>0</v>
      </c>
      <c r="AG38" s="37">
        <v>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780</v>
      </c>
      <c r="AN38" s="37">
        <v>600</v>
      </c>
      <c r="AO38" s="37">
        <v>180</v>
      </c>
      <c r="AP38" s="11">
        <v>0</v>
      </c>
      <c r="AQ38" s="37">
        <v>0</v>
      </c>
      <c r="AR38" s="37">
        <v>0</v>
      </c>
      <c r="AS38" s="11">
        <v>2428</v>
      </c>
      <c r="AT38" s="37">
        <v>2247</v>
      </c>
      <c r="AU38" s="37">
        <v>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181</v>
      </c>
      <c r="BL38" s="40">
        <v>181</v>
      </c>
      <c r="BM38" s="40">
        <v>0</v>
      </c>
      <c r="BN38" s="11">
        <v>0</v>
      </c>
      <c r="BO38" s="37">
        <v>0</v>
      </c>
      <c r="BP38" s="37">
        <v>0</v>
      </c>
      <c r="BQ38" s="11">
        <v>1783</v>
      </c>
      <c r="BR38" s="11">
        <v>0</v>
      </c>
      <c r="BS38" s="40">
        <v>0</v>
      </c>
      <c r="BT38" s="37">
        <v>0</v>
      </c>
      <c r="BU38" s="37">
        <v>0</v>
      </c>
      <c r="BV38" s="37">
        <v>1229</v>
      </c>
      <c r="BW38" s="11">
        <v>0</v>
      </c>
      <c r="BX38" s="37">
        <v>0</v>
      </c>
      <c r="BY38" s="37">
        <v>0</v>
      </c>
      <c r="BZ38" s="11">
        <v>0</v>
      </c>
      <c r="CA38" s="37">
        <v>0</v>
      </c>
      <c r="CB38" s="37">
        <v>0</v>
      </c>
      <c r="CC38" s="11">
        <v>554</v>
      </c>
      <c r="CD38" s="37">
        <v>554</v>
      </c>
      <c r="CE38" s="37">
        <v>0</v>
      </c>
      <c r="CF38" s="11">
        <v>1479</v>
      </c>
      <c r="CG38" s="11">
        <v>1380</v>
      </c>
      <c r="CH38" s="37">
        <v>99</v>
      </c>
      <c r="CI38" s="11">
        <v>0</v>
      </c>
      <c r="CJ38" s="37">
        <v>0</v>
      </c>
      <c r="CK38" s="37">
        <v>0</v>
      </c>
      <c r="CL38" s="11">
        <v>0</v>
      </c>
      <c r="CM38" s="37">
        <v>0</v>
      </c>
      <c r="CN38" s="37">
        <v>0</v>
      </c>
      <c r="CO38" s="11">
        <v>917</v>
      </c>
      <c r="CP38" s="37">
        <v>815</v>
      </c>
      <c r="CQ38" s="37">
        <v>102</v>
      </c>
      <c r="CR38" s="11">
        <v>294</v>
      </c>
      <c r="CS38" s="37">
        <v>283</v>
      </c>
      <c r="CT38" s="37">
        <v>11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2863</v>
      </c>
      <c r="DC38" s="11">
        <v>2863</v>
      </c>
      <c r="DD38" s="11">
        <v>0</v>
      </c>
      <c r="DE38" s="11">
        <v>905</v>
      </c>
      <c r="DF38" s="40">
        <v>905</v>
      </c>
      <c r="DG38" s="40">
        <v>0</v>
      </c>
      <c r="DH38" s="11">
        <v>1958</v>
      </c>
      <c r="DI38" s="40">
        <v>1958</v>
      </c>
      <c r="DJ38" s="40">
        <v>0</v>
      </c>
      <c r="DK38" s="11">
        <v>0</v>
      </c>
      <c r="DL38" s="40">
        <v>0</v>
      </c>
      <c r="DM38" s="40">
        <v>0</v>
      </c>
      <c r="DN38" s="11">
        <v>24158</v>
      </c>
      <c r="DO38" s="11">
        <v>17046</v>
      </c>
      <c r="DP38" s="11">
        <v>7112</v>
      </c>
      <c r="DQ38" s="43">
        <v>24158</v>
      </c>
      <c r="DR38" s="43">
        <v>17046</v>
      </c>
      <c r="DS38" s="43">
        <v>7112</v>
      </c>
      <c r="DT38" s="41">
        <v>2531</v>
      </c>
      <c r="DU38" s="11">
        <v>943</v>
      </c>
      <c r="DV38" s="11">
        <v>1588</v>
      </c>
      <c r="DW38" s="11">
        <v>4805</v>
      </c>
      <c r="DX38" s="11">
        <v>4531</v>
      </c>
      <c r="DY38" s="11">
        <v>245</v>
      </c>
      <c r="DZ38" s="11">
        <v>29</v>
      </c>
      <c r="EA38" s="11">
        <v>1339</v>
      </c>
      <c r="EB38" s="11">
        <v>653</v>
      </c>
      <c r="EC38" s="11">
        <v>686</v>
      </c>
      <c r="ED38" s="11">
        <v>15483</v>
      </c>
      <c r="EE38" s="11">
        <v>9988</v>
      </c>
      <c r="EF38" s="11">
        <v>5495</v>
      </c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  <c r="HV38" s="59"/>
      <c r="HW38" s="59"/>
      <c r="HX38" s="59"/>
      <c r="HY38" s="59"/>
      <c r="HZ38" s="59"/>
      <c r="IA38" s="59"/>
    </row>
    <row r="39" spans="1:235" s="60" customFormat="1" ht="15.75" x14ac:dyDescent="0.25">
      <c r="A39" s="10" t="s">
        <v>116</v>
      </c>
      <c r="B39" s="11">
        <v>27069</v>
      </c>
      <c r="C39" s="37">
        <v>0</v>
      </c>
      <c r="D39" s="37">
        <v>20869</v>
      </c>
      <c r="E39" s="37">
        <v>0</v>
      </c>
      <c r="F39" s="37">
        <v>0</v>
      </c>
      <c r="G39" s="37">
        <v>2800</v>
      </c>
      <c r="H39" s="37">
        <v>0</v>
      </c>
      <c r="I39" s="37">
        <v>0</v>
      </c>
      <c r="J39" s="37">
        <v>0</v>
      </c>
      <c r="K39" s="37">
        <v>0</v>
      </c>
      <c r="L39" s="37">
        <v>3400</v>
      </c>
      <c r="M39" s="37">
        <v>0</v>
      </c>
      <c r="N39" s="37">
        <v>0</v>
      </c>
      <c r="O39" s="11">
        <v>18139</v>
      </c>
      <c r="P39" s="37">
        <v>3000</v>
      </c>
      <c r="Q39" s="37">
        <v>15139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350</v>
      </c>
      <c r="Y39" s="11">
        <v>350</v>
      </c>
      <c r="Z39" s="37">
        <v>350</v>
      </c>
      <c r="AA39" s="37">
        <v>0</v>
      </c>
      <c r="AB39" s="11">
        <v>0</v>
      </c>
      <c r="AC39" s="37">
        <v>0</v>
      </c>
      <c r="AD39" s="37">
        <v>0</v>
      </c>
      <c r="AE39" s="11">
        <v>800</v>
      </c>
      <c r="AF39" s="37">
        <v>0</v>
      </c>
      <c r="AG39" s="37">
        <v>800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2904</v>
      </c>
      <c r="AN39" s="37">
        <v>754</v>
      </c>
      <c r="AO39" s="37">
        <v>2150</v>
      </c>
      <c r="AP39" s="11">
        <v>453</v>
      </c>
      <c r="AQ39" s="37">
        <v>245</v>
      </c>
      <c r="AR39" s="37">
        <v>208</v>
      </c>
      <c r="AS39" s="11">
        <v>3545</v>
      </c>
      <c r="AT39" s="37">
        <v>1100</v>
      </c>
      <c r="AU39" s="37">
        <v>2000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0</v>
      </c>
      <c r="BF39" s="37">
        <v>0</v>
      </c>
      <c r="BG39" s="37">
        <v>0</v>
      </c>
      <c r="BH39" s="11">
        <v>0</v>
      </c>
      <c r="BI39" s="40">
        <v>0</v>
      </c>
      <c r="BJ39" s="40">
        <v>0</v>
      </c>
      <c r="BK39" s="11">
        <v>445</v>
      </c>
      <c r="BL39" s="40">
        <v>445</v>
      </c>
      <c r="BM39" s="40">
        <v>0</v>
      </c>
      <c r="BN39" s="11">
        <v>300</v>
      </c>
      <c r="BO39" s="37">
        <v>300</v>
      </c>
      <c r="BP39" s="37">
        <v>0</v>
      </c>
      <c r="BQ39" s="11">
        <v>4076</v>
      </c>
      <c r="BR39" s="11">
        <v>55</v>
      </c>
      <c r="BS39" s="40">
        <v>55</v>
      </c>
      <c r="BT39" s="37">
        <v>0</v>
      </c>
      <c r="BU39" s="37">
        <v>0</v>
      </c>
      <c r="BV39" s="37">
        <v>805</v>
      </c>
      <c r="BW39" s="11">
        <v>500</v>
      </c>
      <c r="BX39" s="37">
        <v>500</v>
      </c>
      <c r="BY39" s="37">
        <v>0</v>
      </c>
      <c r="BZ39" s="11">
        <v>0</v>
      </c>
      <c r="CA39" s="37">
        <v>0</v>
      </c>
      <c r="CB39" s="37">
        <v>0</v>
      </c>
      <c r="CC39" s="11">
        <v>2716</v>
      </c>
      <c r="CD39" s="37">
        <v>1710</v>
      </c>
      <c r="CE39" s="37">
        <v>1006</v>
      </c>
      <c r="CF39" s="11">
        <v>4639</v>
      </c>
      <c r="CG39" s="11">
        <v>3939</v>
      </c>
      <c r="CH39" s="37">
        <v>700</v>
      </c>
      <c r="CI39" s="11">
        <v>2200</v>
      </c>
      <c r="CJ39" s="37">
        <v>700</v>
      </c>
      <c r="CK39" s="37">
        <v>1500</v>
      </c>
      <c r="CL39" s="11">
        <v>0</v>
      </c>
      <c r="CM39" s="37">
        <v>0</v>
      </c>
      <c r="CN39" s="37">
        <v>0</v>
      </c>
      <c r="CO39" s="11">
        <v>3193</v>
      </c>
      <c r="CP39" s="37">
        <v>1193</v>
      </c>
      <c r="CQ39" s="37">
        <v>2000</v>
      </c>
      <c r="CR39" s="11">
        <v>1200</v>
      </c>
      <c r="CS39" s="37">
        <v>950</v>
      </c>
      <c r="CT39" s="37">
        <v>250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7158</v>
      </c>
      <c r="DC39" s="11">
        <v>6648</v>
      </c>
      <c r="DD39" s="11">
        <v>510</v>
      </c>
      <c r="DE39" s="11">
        <v>360</v>
      </c>
      <c r="DF39" s="40">
        <v>350</v>
      </c>
      <c r="DG39" s="40">
        <v>10</v>
      </c>
      <c r="DH39" s="11">
        <v>5798</v>
      </c>
      <c r="DI39" s="40">
        <v>5298</v>
      </c>
      <c r="DJ39" s="40">
        <v>500</v>
      </c>
      <c r="DK39" s="11">
        <v>1000</v>
      </c>
      <c r="DL39" s="40">
        <v>1000</v>
      </c>
      <c r="DM39" s="40">
        <v>0</v>
      </c>
      <c r="DN39" s="11">
        <v>76026</v>
      </c>
      <c r="DO39" s="11">
        <v>46763</v>
      </c>
      <c r="DP39" s="11">
        <v>29263</v>
      </c>
      <c r="DQ39" s="43">
        <v>76026</v>
      </c>
      <c r="DR39" s="43">
        <v>46763</v>
      </c>
      <c r="DS39" s="43">
        <v>29263</v>
      </c>
      <c r="DT39" s="41">
        <v>9901</v>
      </c>
      <c r="DU39" s="11">
        <v>2801</v>
      </c>
      <c r="DV39" s="11">
        <v>7100</v>
      </c>
      <c r="DW39" s="11">
        <v>14253</v>
      </c>
      <c r="DX39" s="11">
        <v>13461</v>
      </c>
      <c r="DY39" s="11">
        <v>729</v>
      </c>
      <c r="DZ39" s="11">
        <v>63</v>
      </c>
      <c r="EA39" s="11">
        <v>6147</v>
      </c>
      <c r="EB39" s="11">
        <v>2998</v>
      </c>
      <c r="EC39" s="11">
        <v>3149</v>
      </c>
      <c r="ED39" s="11">
        <v>45725</v>
      </c>
      <c r="EE39" s="11">
        <v>23625</v>
      </c>
      <c r="EF39" s="11">
        <v>22100</v>
      </c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</row>
    <row r="40" spans="1:235" s="60" customFormat="1" ht="15.75" x14ac:dyDescent="0.25">
      <c r="A40" s="10" t="s">
        <v>117</v>
      </c>
      <c r="B40" s="11">
        <v>14668</v>
      </c>
      <c r="C40" s="37">
        <v>0</v>
      </c>
      <c r="D40" s="37">
        <v>12914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1754</v>
      </c>
      <c r="M40" s="37">
        <v>0</v>
      </c>
      <c r="N40" s="37">
        <v>0</v>
      </c>
      <c r="O40" s="11">
        <v>6038</v>
      </c>
      <c r="P40" s="37">
        <v>0</v>
      </c>
      <c r="Q40" s="37">
        <v>6038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11">
        <v>1035</v>
      </c>
      <c r="Y40" s="11">
        <v>1035</v>
      </c>
      <c r="Z40" s="37">
        <v>1035</v>
      </c>
      <c r="AA40" s="37">
        <v>0</v>
      </c>
      <c r="AB40" s="11">
        <v>0</v>
      </c>
      <c r="AC40" s="37">
        <v>0</v>
      </c>
      <c r="AD40" s="37">
        <v>0</v>
      </c>
      <c r="AE40" s="11">
        <v>208</v>
      </c>
      <c r="AF40" s="37">
        <v>208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1940</v>
      </c>
      <c r="AN40" s="37">
        <v>1800</v>
      </c>
      <c r="AO40" s="37">
        <v>140</v>
      </c>
      <c r="AP40" s="11">
        <v>550</v>
      </c>
      <c r="AQ40" s="37">
        <v>550</v>
      </c>
      <c r="AR40" s="37">
        <v>0</v>
      </c>
      <c r="AS40" s="11">
        <v>2323</v>
      </c>
      <c r="AT40" s="37">
        <v>580</v>
      </c>
      <c r="AU40" s="37">
        <v>0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415</v>
      </c>
      <c r="BF40" s="37">
        <v>316</v>
      </c>
      <c r="BG40" s="37">
        <v>99</v>
      </c>
      <c r="BH40" s="11">
        <v>0</v>
      </c>
      <c r="BI40" s="40">
        <v>0</v>
      </c>
      <c r="BJ40" s="40">
        <v>0</v>
      </c>
      <c r="BK40" s="11">
        <v>1328</v>
      </c>
      <c r="BL40" s="40">
        <v>1328</v>
      </c>
      <c r="BM40" s="40">
        <v>0</v>
      </c>
      <c r="BN40" s="11">
        <v>0</v>
      </c>
      <c r="BO40" s="37">
        <v>0</v>
      </c>
      <c r="BP40" s="37">
        <v>0</v>
      </c>
      <c r="BQ40" s="11">
        <v>1380</v>
      </c>
      <c r="BR40" s="11">
        <v>1380</v>
      </c>
      <c r="BS40" s="40">
        <v>644</v>
      </c>
      <c r="BT40" s="37">
        <v>736</v>
      </c>
      <c r="BU40" s="37">
        <v>0</v>
      </c>
      <c r="BV40" s="37">
        <v>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0</v>
      </c>
      <c r="CD40" s="37">
        <v>0</v>
      </c>
      <c r="CE40" s="37">
        <v>0</v>
      </c>
      <c r="CF40" s="11">
        <v>2397</v>
      </c>
      <c r="CG40" s="11">
        <v>2346</v>
      </c>
      <c r="CH40" s="37">
        <v>51</v>
      </c>
      <c r="CI40" s="11">
        <v>1161</v>
      </c>
      <c r="CJ40" s="37">
        <v>680</v>
      </c>
      <c r="CK40" s="37">
        <v>481</v>
      </c>
      <c r="CL40" s="11">
        <v>0</v>
      </c>
      <c r="CM40" s="37">
        <v>0</v>
      </c>
      <c r="CN40" s="37">
        <v>0</v>
      </c>
      <c r="CO40" s="11">
        <v>1609</v>
      </c>
      <c r="CP40" s="37">
        <v>1429</v>
      </c>
      <c r="CQ40" s="37">
        <v>180</v>
      </c>
      <c r="CR40" s="11">
        <v>856</v>
      </c>
      <c r="CS40" s="37">
        <v>856</v>
      </c>
      <c r="CT40" s="37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3895</v>
      </c>
      <c r="DC40" s="11">
        <v>3895</v>
      </c>
      <c r="DD40" s="11">
        <v>0</v>
      </c>
      <c r="DE40" s="11">
        <v>456</v>
      </c>
      <c r="DF40" s="40">
        <v>456</v>
      </c>
      <c r="DG40" s="40">
        <v>0</v>
      </c>
      <c r="DH40" s="11">
        <v>3439</v>
      </c>
      <c r="DI40" s="40">
        <v>3439</v>
      </c>
      <c r="DJ40" s="40">
        <v>0</v>
      </c>
      <c r="DK40" s="11">
        <v>0</v>
      </c>
      <c r="DL40" s="40">
        <v>0</v>
      </c>
      <c r="DM40" s="40">
        <v>0</v>
      </c>
      <c r="DN40" s="11">
        <v>38060</v>
      </c>
      <c r="DO40" s="11">
        <v>30335</v>
      </c>
      <c r="DP40" s="11">
        <v>7725</v>
      </c>
      <c r="DQ40" s="43">
        <v>38060</v>
      </c>
      <c r="DR40" s="43">
        <v>30335</v>
      </c>
      <c r="DS40" s="43">
        <v>7725</v>
      </c>
      <c r="DT40" s="41">
        <v>3784</v>
      </c>
      <c r="DU40" s="11">
        <v>1375</v>
      </c>
      <c r="DV40" s="11">
        <v>2409</v>
      </c>
      <c r="DW40" s="11">
        <v>6988</v>
      </c>
      <c r="DX40" s="11">
        <v>6608</v>
      </c>
      <c r="DY40" s="11">
        <v>358</v>
      </c>
      <c r="DZ40" s="11">
        <v>22</v>
      </c>
      <c r="EA40" s="11">
        <v>1826</v>
      </c>
      <c r="EB40" s="11">
        <v>890</v>
      </c>
      <c r="EC40" s="11">
        <v>936</v>
      </c>
      <c r="ED40" s="11">
        <v>25462</v>
      </c>
      <c r="EE40" s="11">
        <v>20168</v>
      </c>
      <c r="EF40" s="11">
        <v>5294</v>
      </c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</row>
    <row r="41" spans="1:235" s="60" customFormat="1" ht="15.75" x14ac:dyDescent="0.25">
      <c r="A41" s="10" t="s">
        <v>118</v>
      </c>
      <c r="B41" s="11">
        <v>34146</v>
      </c>
      <c r="C41" s="37">
        <v>136</v>
      </c>
      <c r="D41" s="37">
        <v>28074</v>
      </c>
      <c r="E41" s="37">
        <v>0</v>
      </c>
      <c r="F41" s="37">
        <v>0</v>
      </c>
      <c r="G41" s="37">
        <v>0</v>
      </c>
      <c r="H41" s="37">
        <v>300</v>
      </c>
      <c r="I41" s="37">
        <v>300</v>
      </c>
      <c r="J41" s="37">
        <v>0</v>
      </c>
      <c r="K41" s="37">
        <v>0</v>
      </c>
      <c r="L41" s="11">
        <v>5336</v>
      </c>
      <c r="M41" s="37">
        <v>0</v>
      </c>
      <c r="N41" s="37">
        <v>0</v>
      </c>
      <c r="O41" s="11">
        <v>19597</v>
      </c>
      <c r="P41" s="37">
        <v>0</v>
      </c>
      <c r="Q41" s="37">
        <v>16004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3593</v>
      </c>
      <c r="X41" s="11">
        <v>800</v>
      </c>
      <c r="Y41" s="11">
        <v>800</v>
      </c>
      <c r="Z41" s="37">
        <v>800</v>
      </c>
      <c r="AA41" s="37">
        <v>0</v>
      </c>
      <c r="AB41" s="11">
        <v>0</v>
      </c>
      <c r="AC41" s="37">
        <v>0</v>
      </c>
      <c r="AD41" s="37">
        <v>0</v>
      </c>
      <c r="AE41" s="11">
        <v>2204</v>
      </c>
      <c r="AF41" s="37">
        <v>2204</v>
      </c>
      <c r="AG41" s="37">
        <v>0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920</v>
      </c>
      <c r="AN41" s="37">
        <v>620</v>
      </c>
      <c r="AO41" s="37">
        <v>300</v>
      </c>
      <c r="AP41" s="11">
        <v>317</v>
      </c>
      <c r="AQ41" s="37">
        <v>317</v>
      </c>
      <c r="AR41" s="37">
        <v>0</v>
      </c>
      <c r="AS41" s="11">
        <v>4888</v>
      </c>
      <c r="AT41" s="37">
        <v>2923</v>
      </c>
      <c r="AU41" s="37">
        <v>276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739</v>
      </c>
      <c r="BF41" s="37">
        <v>439</v>
      </c>
      <c r="BG41" s="37">
        <v>300</v>
      </c>
      <c r="BH41" s="11">
        <v>0</v>
      </c>
      <c r="BI41" s="40">
        <v>0</v>
      </c>
      <c r="BJ41" s="40">
        <v>0</v>
      </c>
      <c r="BK41" s="11">
        <v>950</v>
      </c>
      <c r="BL41" s="40">
        <v>950</v>
      </c>
      <c r="BM41" s="40">
        <v>0</v>
      </c>
      <c r="BN41" s="11">
        <v>660</v>
      </c>
      <c r="BO41" s="37">
        <v>660</v>
      </c>
      <c r="BP41" s="37">
        <v>0</v>
      </c>
      <c r="BQ41" s="11">
        <v>5513</v>
      </c>
      <c r="BR41" s="11">
        <v>1107</v>
      </c>
      <c r="BS41" s="40">
        <v>1016</v>
      </c>
      <c r="BT41" s="37">
        <v>91</v>
      </c>
      <c r="BU41" s="37">
        <v>0</v>
      </c>
      <c r="BV41" s="37">
        <v>1710</v>
      </c>
      <c r="BW41" s="11">
        <v>0</v>
      </c>
      <c r="BX41" s="37">
        <v>0</v>
      </c>
      <c r="BY41" s="37">
        <v>0</v>
      </c>
      <c r="BZ41" s="11">
        <v>0</v>
      </c>
      <c r="CA41" s="37">
        <v>0</v>
      </c>
      <c r="CB41" s="37">
        <v>0</v>
      </c>
      <c r="CC41" s="11">
        <v>2696</v>
      </c>
      <c r="CD41" s="37">
        <v>2696</v>
      </c>
      <c r="CE41" s="37">
        <v>0</v>
      </c>
      <c r="CF41" s="11">
        <v>6370</v>
      </c>
      <c r="CG41" s="11">
        <v>6170</v>
      </c>
      <c r="CH41" s="37">
        <v>200</v>
      </c>
      <c r="CI41" s="11">
        <v>569</v>
      </c>
      <c r="CJ41" s="37">
        <v>343</v>
      </c>
      <c r="CK41" s="37">
        <v>226</v>
      </c>
      <c r="CL41" s="11">
        <v>0</v>
      </c>
      <c r="CM41" s="37">
        <v>0</v>
      </c>
      <c r="CN41" s="37">
        <v>0</v>
      </c>
      <c r="CO41" s="11">
        <v>1234</v>
      </c>
      <c r="CP41" s="37">
        <v>900</v>
      </c>
      <c r="CQ41" s="37">
        <v>334</v>
      </c>
      <c r="CR41" s="11">
        <v>1025</v>
      </c>
      <c r="CS41" s="37">
        <v>240</v>
      </c>
      <c r="CT41" s="37">
        <v>785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1166</v>
      </c>
      <c r="DC41" s="11">
        <v>875</v>
      </c>
      <c r="DD41" s="11">
        <v>291</v>
      </c>
      <c r="DE41" s="11">
        <v>80</v>
      </c>
      <c r="DF41" s="40">
        <v>80</v>
      </c>
      <c r="DG41" s="40">
        <v>0</v>
      </c>
      <c r="DH41" s="11">
        <v>564</v>
      </c>
      <c r="DI41" s="40">
        <v>433</v>
      </c>
      <c r="DJ41" s="40">
        <v>131</v>
      </c>
      <c r="DK41" s="11">
        <v>522</v>
      </c>
      <c r="DL41" s="40">
        <v>362</v>
      </c>
      <c r="DM41" s="40">
        <v>160</v>
      </c>
      <c r="DN41" s="11">
        <v>79409</v>
      </c>
      <c r="DO41" s="11">
        <v>57009</v>
      </c>
      <c r="DP41" s="11">
        <v>22400</v>
      </c>
      <c r="DQ41" s="43">
        <v>79409</v>
      </c>
      <c r="DR41" s="43">
        <v>57009</v>
      </c>
      <c r="DS41" s="43">
        <v>22400</v>
      </c>
      <c r="DT41" s="41">
        <v>10999</v>
      </c>
      <c r="DU41" s="11">
        <v>3371</v>
      </c>
      <c r="DV41" s="11">
        <v>7628</v>
      </c>
      <c r="DW41" s="11">
        <v>17170</v>
      </c>
      <c r="DX41" s="11">
        <v>16197</v>
      </c>
      <c r="DY41" s="11">
        <v>877</v>
      </c>
      <c r="DZ41" s="11">
        <v>96</v>
      </c>
      <c r="EA41" s="11">
        <v>4656</v>
      </c>
      <c r="EB41" s="11">
        <v>2270</v>
      </c>
      <c r="EC41" s="11">
        <v>2386</v>
      </c>
      <c r="ED41" s="11">
        <v>46584</v>
      </c>
      <c r="EE41" s="11">
        <v>31908</v>
      </c>
      <c r="EF41" s="11">
        <v>14676</v>
      </c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9"/>
      <c r="HK41" s="59"/>
      <c r="HL41" s="59"/>
      <c r="HM41" s="59"/>
      <c r="HN41" s="59"/>
      <c r="HO41" s="59"/>
      <c r="HP41" s="59"/>
      <c r="HQ41" s="59"/>
      <c r="HR41" s="59"/>
      <c r="HS41" s="59"/>
      <c r="HT41" s="59"/>
      <c r="HU41" s="59"/>
      <c r="HV41" s="59"/>
      <c r="HW41" s="59"/>
      <c r="HX41" s="59"/>
      <c r="HY41" s="59"/>
      <c r="HZ41" s="59"/>
      <c r="IA41" s="59"/>
    </row>
    <row r="42" spans="1:235" s="60" customFormat="1" ht="15.75" x14ac:dyDescent="0.25">
      <c r="A42" s="10" t="s">
        <v>119</v>
      </c>
      <c r="B42" s="11">
        <v>7261</v>
      </c>
      <c r="C42" s="37">
        <v>0</v>
      </c>
      <c r="D42" s="37">
        <v>5800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1461</v>
      </c>
      <c r="M42" s="37">
        <v>0</v>
      </c>
      <c r="N42" s="37">
        <v>0</v>
      </c>
      <c r="O42" s="11">
        <v>4986</v>
      </c>
      <c r="P42" s="37">
        <v>0</v>
      </c>
      <c r="Q42" s="37">
        <v>4823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163</v>
      </c>
      <c r="X42" s="11">
        <v>120</v>
      </c>
      <c r="Y42" s="11">
        <v>120</v>
      </c>
      <c r="Z42" s="37">
        <v>120</v>
      </c>
      <c r="AA42" s="37">
        <v>0</v>
      </c>
      <c r="AB42" s="11">
        <v>0</v>
      </c>
      <c r="AC42" s="37">
        <v>0</v>
      </c>
      <c r="AD42" s="37">
        <v>0</v>
      </c>
      <c r="AE42" s="11">
        <v>1104</v>
      </c>
      <c r="AF42" s="37">
        <v>705</v>
      </c>
      <c r="AG42" s="37">
        <v>399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1014</v>
      </c>
      <c r="AN42" s="37">
        <v>793</v>
      </c>
      <c r="AO42" s="37">
        <v>221</v>
      </c>
      <c r="AP42" s="11">
        <v>0</v>
      </c>
      <c r="AQ42" s="37">
        <v>0</v>
      </c>
      <c r="AR42" s="37">
        <v>0</v>
      </c>
      <c r="AS42" s="11">
        <v>1322</v>
      </c>
      <c r="AT42" s="37">
        <v>689</v>
      </c>
      <c r="AU42" s="37">
        <v>452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61</v>
      </c>
      <c r="BF42" s="37">
        <v>61</v>
      </c>
      <c r="BG42" s="37">
        <v>0</v>
      </c>
      <c r="BH42" s="11">
        <v>0</v>
      </c>
      <c r="BI42" s="40">
        <v>0</v>
      </c>
      <c r="BJ42" s="40">
        <v>0</v>
      </c>
      <c r="BK42" s="11">
        <v>120</v>
      </c>
      <c r="BL42" s="40">
        <v>120</v>
      </c>
      <c r="BM42" s="40">
        <v>0</v>
      </c>
      <c r="BN42" s="11">
        <v>240</v>
      </c>
      <c r="BO42" s="37">
        <v>0</v>
      </c>
      <c r="BP42" s="37">
        <v>240</v>
      </c>
      <c r="BQ42" s="11">
        <v>2918</v>
      </c>
      <c r="BR42" s="11">
        <v>0</v>
      </c>
      <c r="BS42" s="40">
        <v>0</v>
      </c>
      <c r="BT42" s="37">
        <v>0</v>
      </c>
      <c r="BU42" s="37">
        <v>1000</v>
      </c>
      <c r="BV42" s="37">
        <v>1500</v>
      </c>
      <c r="BW42" s="11">
        <v>418</v>
      </c>
      <c r="BX42" s="37">
        <v>418</v>
      </c>
      <c r="BY42" s="37">
        <v>0</v>
      </c>
      <c r="BZ42" s="11">
        <v>0</v>
      </c>
      <c r="CA42" s="37">
        <v>0</v>
      </c>
      <c r="CB42" s="37">
        <v>0</v>
      </c>
      <c r="CC42" s="11">
        <v>0</v>
      </c>
      <c r="CD42" s="37">
        <v>0</v>
      </c>
      <c r="CE42" s="37">
        <v>0</v>
      </c>
      <c r="CF42" s="11">
        <v>1477</v>
      </c>
      <c r="CG42" s="11">
        <v>1445</v>
      </c>
      <c r="CH42" s="37">
        <v>32</v>
      </c>
      <c r="CI42" s="11">
        <v>664</v>
      </c>
      <c r="CJ42" s="37">
        <v>265</v>
      </c>
      <c r="CK42" s="37">
        <v>399</v>
      </c>
      <c r="CL42" s="11">
        <v>0</v>
      </c>
      <c r="CM42" s="37">
        <v>0</v>
      </c>
      <c r="CN42" s="37">
        <v>0</v>
      </c>
      <c r="CO42" s="11">
        <v>829</v>
      </c>
      <c r="CP42" s="37">
        <v>499</v>
      </c>
      <c r="CQ42" s="37">
        <v>330</v>
      </c>
      <c r="CR42" s="11">
        <v>530</v>
      </c>
      <c r="CS42" s="37">
        <v>363</v>
      </c>
      <c r="CT42" s="37">
        <v>167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40">
        <v>0</v>
      </c>
      <c r="DG42" s="40">
        <v>0</v>
      </c>
      <c r="DH42" s="11">
        <v>0</v>
      </c>
      <c r="DI42" s="40">
        <v>0</v>
      </c>
      <c r="DJ42" s="40">
        <v>0</v>
      </c>
      <c r="DK42" s="11">
        <v>0</v>
      </c>
      <c r="DL42" s="40">
        <v>0</v>
      </c>
      <c r="DM42" s="40">
        <v>0</v>
      </c>
      <c r="DN42" s="11">
        <v>22465</v>
      </c>
      <c r="DO42" s="11">
        <v>14239</v>
      </c>
      <c r="DP42" s="11">
        <v>8226</v>
      </c>
      <c r="DQ42" s="43">
        <v>22465</v>
      </c>
      <c r="DR42" s="43">
        <v>14239</v>
      </c>
      <c r="DS42" s="43">
        <v>8226</v>
      </c>
      <c r="DT42" s="41">
        <v>2773</v>
      </c>
      <c r="DU42" s="11">
        <v>595</v>
      </c>
      <c r="DV42" s="11">
        <v>2178</v>
      </c>
      <c r="DW42" s="11">
        <v>3019</v>
      </c>
      <c r="DX42" s="11">
        <v>2858</v>
      </c>
      <c r="DY42" s="11">
        <v>150</v>
      </c>
      <c r="DZ42" s="11">
        <v>11</v>
      </c>
      <c r="EA42" s="11">
        <v>2130</v>
      </c>
      <c r="EB42" s="11">
        <v>1039</v>
      </c>
      <c r="EC42" s="11">
        <v>1091</v>
      </c>
      <c r="ED42" s="11">
        <v>14543</v>
      </c>
      <c r="EE42" s="11">
        <v>8506</v>
      </c>
      <c r="EF42" s="11">
        <v>6037</v>
      </c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59"/>
      <c r="GX42" s="59"/>
      <c r="GY42" s="59"/>
      <c r="GZ42" s="59"/>
      <c r="HA42" s="59"/>
      <c r="HB42" s="59"/>
      <c r="HC42" s="59"/>
      <c r="HD42" s="59"/>
      <c r="HE42" s="59"/>
      <c r="HF42" s="59"/>
      <c r="HG42" s="59"/>
      <c r="HH42" s="59"/>
      <c r="HI42" s="59"/>
      <c r="HJ42" s="59"/>
      <c r="HK42" s="59"/>
      <c r="HL42" s="59"/>
      <c r="HM42" s="59"/>
      <c r="HN42" s="59"/>
      <c r="HO42" s="59"/>
      <c r="HP42" s="59"/>
      <c r="HQ42" s="59"/>
      <c r="HR42" s="59"/>
      <c r="HS42" s="59"/>
      <c r="HT42" s="59"/>
      <c r="HU42" s="59"/>
      <c r="HV42" s="59"/>
      <c r="HW42" s="59"/>
      <c r="HX42" s="59"/>
      <c r="HY42" s="59"/>
      <c r="HZ42" s="59"/>
      <c r="IA42" s="59"/>
    </row>
    <row r="43" spans="1:235" s="60" customFormat="1" ht="15.75" x14ac:dyDescent="0.25">
      <c r="A43" s="10" t="s">
        <v>120</v>
      </c>
      <c r="B43" s="11">
        <v>19495</v>
      </c>
      <c r="C43" s="37">
        <v>0</v>
      </c>
      <c r="D43" s="37">
        <v>16299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11">
        <v>3196</v>
      </c>
      <c r="M43" s="37">
        <v>0</v>
      </c>
      <c r="N43" s="37">
        <v>0</v>
      </c>
      <c r="O43" s="11">
        <v>5844</v>
      </c>
      <c r="P43" s="37">
        <v>0</v>
      </c>
      <c r="Q43" s="37">
        <v>5844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11">
        <v>0</v>
      </c>
      <c r="Y43" s="11">
        <v>0</v>
      </c>
      <c r="Z43" s="37">
        <v>0</v>
      </c>
      <c r="AA43" s="37">
        <v>0</v>
      </c>
      <c r="AB43" s="11">
        <v>0</v>
      </c>
      <c r="AC43" s="37">
        <v>0</v>
      </c>
      <c r="AD43" s="37">
        <v>0</v>
      </c>
      <c r="AE43" s="11">
        <v>300</v>
      </c>
      <c r="AF43" s="37">
        <v>300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600</v>
      </c>
      <c r="AN43" s="37">
        <v>600</v>
      </c>
      <c r="AO43" s="37">
        <v>0</v>
      </c>
      <c r="AP43" s="11">
        <v>0</v>
      </c>
      <c r="AQ43" s="37">
        <v>0</v>
      </c>
      <c r="AR43" s="37">
        <v>0</v>
      </c>
      <c r="AS43" s="11">
        <v>3000</v>
      </c>
      <c r="AT43" s="37">
        <v>2600</v>
      </c>
      <c r="AU43" s="37">
        <v>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0</v>
      </c>
      <c r="BF43" s="37">
        <v>0</v>
      </c>
      <c r="BG43" s="37">
        <v>0</v>
      </c>
      <c r="BH43" s="11">
        <v>0</v>
      </c>
      <c r="BI43" s="40">
        <v>0</v>
      </c>
      <c r="BJ43" s="40">
        <v>0</v>
      </c>
      <c r="BK43" s="11">
        <v>400</v>
      </c>
      <c r="BL43" s="40">
        <v>400</v>
      </c>
      <c r="BM43" s="40">
        <v>0</v>
      </c>
      <c r="BN43" s="11">
        <v>350</v>
      </c>
      <c r="BO43" s="37">
        <v>350</v>
      </c>
      <c r="BP43" s="37">
        <v>0</v>
      </c>
      <c r="BQ43" s="11">
        <v>2280</v>
      </c>
      <c r="BR43" s="11">
        <v>1280</v>
      </c>
      <c r="BS43" s="40">
        <v>1100</v>
      </c>
      <c r="BT43" s="37">
        <v>180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1000</v>
      </c>
      <c r="CD43" s="37">
        <v>900</v>
      </c>
      <c r="CE43" s="37">
        <v>100</v>
      </c>
      <c r="CF43" s="11">
        <v>2288</v>
      </c>
      <c r="CG43" s="11">
        <v>2238</v>
      </c>
      <c r="CH43" s="37">
        <v>50</v>
      </c>
      <c r="CI43" s="11">
        <v>300</v>
      </c>
      <c r="CJ43" s="37">
        <v>250</v>
      </c>
      <c r="CK43" s="37">
        <v>50</v>
      </c>
      <c r="CL43" s="11">
        <v>0</v>
      </c>
      <c r="CM43" s="37">
        <v>0</v>
      </c>
      <c r="CN43" s="37">
        <v>0</v>
      </c>
      <c r="CO43" s="11">
        <v>1200</v>
      </c>
      <c r="CP43" s="37">
        <v>1100</v>
      </c>
      <c r="CQ43" s="37">
        <v>100</v>
      </c>
      <c r="CR43" s="11">
        <v>300</v>
      </c>
      <c r="CS43" s="37">
        <v>250</v>
      </c>
      <c r="CT43" s="37">
        <v>50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2166</v>
      </c>
      <c r="DC43" s="11">
        <v>1500</v>
      </c>
      <c r="DD43" s="11">
        <v>666</v>
      </c>
      <c r="DE43" s="11">
        <v>0</v>
      </c>
      <c r="DF43" s="40">
        <v>0</v>
      </c>
      <c r="DG43" s="40">
        <v>0</v>
      </c>
      <c r="DH43" s="11">
        <v>2166</v>
      </c>
      <c r="DI43" s="40">
        <v>1500</v>
      </c>
      <c r="DJ43" s="40">
        <v>666</v>
      </c>
      <c r="DK43" s="11">
        <v>0</v>
      </c>
      <c r="DL43" s="40">
        <v>0</v>
      </c>
      <c r="DM43" s="40">
        <v>0</v>
      </c>
      <c r="DN43" s="11">
        <v>38123</v>
      </c>
      <c r="DO43" s="11">
        <v>31083</v>
      </c>
      <c r="DP43" s="11">
        <v>7040</v>
      </c>
      <c r="DQ43" s="43">
        <v>38123</v>
      </c>
      <c r="DR43" s="43">
        <v>31083</v>
      </c>
      <c r="DS43" s="43">
        <v>7040</v>
      </c>
      <c r="DT43" s="41">
        <v>5133</v>
      </c>
      <c r="DU43" s="11">
        <v>1574</v>
      </c>
      <c r="DV43" s="11">
        <v>3559</v>
      </c>
      <c r="DW43" s="11">
        <v>8040</v>
      </c>
      <c r="DX43" s="11">
        <v>7565</v>
      </c>
      <c r="DY43" s="11">
        <v>410</v>
      </c>
      <c r="DZ43" s="11">
        <v>65</v>
      </c>
      <c r="EA43" s="11">
        <v>3042</v>
      </c>
      <c r="EB43" s="11">
        <v>1483</v>
      </c>
      <c r="EC43" s="11">
        <v>1559</v>
      </c>
      <c r="ED43" s="11">
        <v>21908</v>
      </c>
      <c r="EE43" s="11">
        <v>18492</v>
      </c>
      <c r="EF43" s="11">
        <v>3416</v>
      </c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59"/>
      <c r="HI43" s="59"/>
      <c r="HJ43" s="59"/>
      <c r="HK43" s="59"/>
      <c r="HL43" s="59"/>
      <c r="HM43" s="59"/>
      <c r="HN43" s="59"/>
      <c r="HO43" s="59"/>
      <c r="HP43" s="59"/>
      <c r="HQ43" s="59"/>
      <c r="HR43" s="59"/>
      <c r="HS43" s="59"/>
      <c r="HT43" s="59"/>
      <c r="HU43" s="59"/>
      <c r="HV43" s="59"/>
      <c r="HW43" s="59"/>
      <c r="HX43" s="59"/>
      <c r="HY43" s="59"/>
      <c r="HZ43" s="59"/>
      <c r="IA43" s="59"/>
    </row>
    <row r="44" spans="1:235" s="60" customFormat="1" ht="15.75" x14ac:dyDescent="0.25">
      <c r="A44" s="10" t="s">
        <v>121</v>
      </c>
      <c r="B44" s="11">
        <v>17075</v>
      </c>
      <c r="C44" s="11">
        <v>189</v>
      </c>
      <c r="D44" s="37">
        <v>11832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4654</v>
      </c>
      <c r="M44" s="37">
        <v>400</v>
      </c>
      <c r="N44" s="37">
        <v>0</v>
      </c>
      <c r="O44" s="11">
        <v>12154</v>
      </c>
      <c r="P44" s="37">
        <v>0</v>
      </c>
      <c r="Q44" s="37">
        <v>10523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11">
        <v>1631</v>
      </c>
      <c r="X44" s="11">
        <v>1500</v>
      </c>
      <c r="Y44" s="11">
        <v>1500</v>
      </c>
      <c r="Z44" s="37">
        <v>1500</v>
      </c>
      <c r="AA44" s="37">
        <v>0</v>
      </c>
      <c r="AB44" s="11">
        <v>0</v>
      </c>
      <c r="AC44" s="37">
        <v>0</v>
      </c>
      <c r="AD44" s="37">
        <v>0</v>
      </c>
      <c r="AE44" s="11">
        <v>1500</v>
      </c>
      <c r="AF44" s="37">
        <v>1500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4000</v>
      </c>
      <c r="AN44" s="37">
        <v>4000</v>
      </c>
      <c r="AO44" s="37">
        <v>0</v>
      </c>
      <c r="AP44" s="11">
        <v>0</v>
      </c>
      <c r="AQ44" s="37">
        <v>0</v>
      </c>
      <c r="AR44" s="37">
        <v>0</v>
      </c>
      <c r="AS44" s="11">
        <v>3200</v>
      </c>
      <c r="AT44" s="37">
        <v>1500</v>
      </c>
      <c r="AU44" s="37">
        <v>500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500</v>
      </c>
      <c r="BF44" s="37">
        <v>500</v>
      </c>
      <c r="BG44" s="37">
        <v>0</v>
      </c>
      <c r="BH44" s="11">
        <v>0</v>
      </c>
      <c r="BI44" s="40">
        <v>0</v>
      </c>
      <c r="BJ44" s="40">
        <v>0</v>
      </c>
      <c r="BK44" s="11">
        <v>700</v>
      </c>
      <c r="BL44" s="40">
        <v>700</v>
      </c>
      <c r="BM44" s="40">
        <v>0</v>
      </c>
      <c r="BN44" s="11">
        <v>0</v>
      </c>
      <c r="BO44" s="37">
        <v>0</v>
      </c>
      <c r="BP44" s="37">
        <v>0</v>
      </c>
      <c r="BQ44" s="11">
        <v>200</v>
      </c>
      <c r="BR44" s="11">
        <v>100</v>
      </c>
      <c r="BS44" s="40">
        <v>100</v>
      </c>
      <c r="BT44" s="37">
        <v>0</v>
      </c>
      <c r="BU44" s="37">
        <v>0</v>
      </c>
      <c r="BV44" s="37">
        <v>0</v>
      </c>
      <c r="BW44" s="11">
        <v>0</v>
      </c>
      <c r="BX44" s="37">
        <v>0</v>
      </c>
      <c r="BY44" s="37">
        <v>0</v>
      </c>
      <c r="BZ44" s="11">
        <v>0</v>
      </c>
      <c r="CA44" s="37">
        <v>0</v>
      </c>
      <c r="CB44" s="37">
        <v>0</v>
      </c>
      <c r="CC44" s="11">
        <v>100</v>
      </c>
      <c r="CD44" s="37">
        <v>100</v>
      </c>
      <c r="CE44" s="37">
        <v>0</v>
      </c>
      <c r="CF44" s="11">
        <v>2329</v>
      </c>
      <c r="CG44" s="11">
        <v>2329</v>
      </c>
      <c r="CH44" s="37">
        <v>0</v>
      </c>
      <c r="CI44" s="11">
        <v>700</v>
      </c>
      <c r="CJ44" s="37">
        <v>350</v>
      </c>
      <c r="CK44" s="37">
        <v>350</v>
      </c>
      <c r="CL44" s="11">
        <v>0</v>
      </c>
      <c r="CM44" s="37">
        <v>0</v>
      </c>
      <c r="CN44" s="37">
        <v>0</v>
      </c>
      <c r="CO44" s="11">
        <v>900</v>
      </c>
      <c r="CP44" s="37">
        <v>700</v>
      </c>
      <c r="CQ44" s="37">
        <v>200</v>
      </c>
      <c r="CR44" s="11">
        <v>1000</v>
      </c>
      <c r="CS44" s="37">
        <v>700</v>
      </c>
      <c r="CT44" s="37">
        <v>300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2500</v>
      </c>
      <c r="DC44" s="11">
        <v>2000</v>
      </c>
      <c r="DD44" s="11">
        <v>500</v>
      </c>
      <c r="DE44" s="11">
        <v>0</v>
      </c>
      <c r="DF44" s="40">
        <v>0</v>
      </c>
      <c r="DG44" s="40">
        <v>0</v>
      </c>
      <c r="DH44" s="11">
        <v>2400</v>
      </c>
      <c r="DI44" s="40">
        <v>1900</v>
      </c>
      <c r="DJ44" s="40">
        <v>500</v>
      </c>
      <c r="DK44" s="11">
        <v>100</v>
      </c>
      <c r="DL44" s="40">
        <v>100</v>
      </c>
      <c r="DM44" s="40">
        <v>0</v>
      </c>
      <c r="DN44" s="11">
        <v>47058</v>
      </c>
      <c r="DO44" s="11">
        <v>33054</v>
      </c>
      <c r="DP44" s="11">
        <v>14004</v>
      </c>
      <c r="DQ44" s="43">
        <v>47058</v>
      </c>
      <c r="DR44" s="43">
        <v>33054</v>
      </c>
      <c r="DS44" s="43">
        <v>14000</v>
      </c>
      <c r="DT44" s="41">
        <v>6465</v>
      </c>
      <c r="DU44" s="11">
        <v>1833</v>
      </c>
      <c r="DV44" s="11">
        <v>4632</v>
      </c>
      <c r="DW44" s="11">
        <v>9362</v>
      </c>
      <c r="DX44" s="11">
        <v>8809</v>
      </c>
      <c r="DY44" s="11">
        <v>477</v>
      </c>
      <c r="DZ44" s="11">
        <v>76</v>
      </c>
      <c r="EA44" s="11">
        <v>3377</v>
      </c>
      <c r="EB44" s="11">
        <v>1647</v>
      </c>
      <c r="EC44" s="11">
        <v>1730</v>
      </c>
      <c r="ED44" s="11">
        <v>27850</v>
      </c>
      <c r="EE44" s="11">
        <v>18558</v>
      </c>
      <c r="EF44" s="11">
        <v>9296</v>
      </c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/>
      <c r="GW44" s="59"/>
      <c r="GX44" s="59"/>
      <c r="GY44" s="59"/>
      <c r="GZ44" s="59"/>
      <c r="HA44" s="59"/>
      <c r="HB44" s="59"/>
      <c r="HC44" s="59"/>
      <c r="HD44" s="59"/>
      <c r="HE44" s="59"/>
      <c r="HF44" s="59"/>
      <c r="HG44" s="59"/>
      <c r="HH44" s="59"/>
      <c r="HI44" s="59"/>
      <c r="HJ44" s="59"/>
      <c r="HK44" s="59"/>
      <c r="HL44" s="59"/>
      <c r="HM44" s="59"/>
      <c r="HN44" s="59"/>
      <c r="HO44" s="59"/>
      <c r="HP44" s="59"/>
      <c r="HQ44" s="59"/>
      <c r="HR44" s="59"/>
      <c r="HS44" s="59"/>
      <c r="HT44" s="59"/>
      <c r="HU44" s="59"/>
      <c r="HV44" s="59"/>
      <c r="HW44" s="59"/>
      <c r="HX44" s="59"/>
      <c r="HY44" s="59"/>
      <c r="HZ44" s="59"/>
      <c r="IA44" s="59"/>
    </row>
    <row r="45" spans="1:235" s="60" customFormat="1" ht="15.75" x14ac:dyDescent="0.25">
      <c r="A45" s="10" t="s">
        <v>122</v>
      </c>
      <c r="B45" s="11">
        <v>9575</v>
      </c>
      <c r="C45" s="37">
        <v>0</v>
      </c>
      <c r="D45" s="37">
        <v>5845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3730</v>
      </c>
      <c r="M45" s="37">
        <v>0</v>
      </c>
      <c r="N45" s="37">
        <v>0</v>
      </c>
      <c r="O45" s="11">
        <v>3650</v>
      </c>
      <c r="P45" s="37">
        <v>0</v>
      </c>
      <c r="Q45" s="37">
        <v>3650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1512</v>
      </c>
      <c r="AF45" s="37">
        <v>1512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920</v>
      </c>
      <c r="AN45" s="37">
        <v>900</v>
      </c>
      <c r="AO45" s="37">
        <v>20</v>
      </c>
      <c r="AP45" s="11">
        <v>350</v>
      </c>
      <c r="AQ45" s="37">
        <v>300</v>
      </c>
      <c r="AR45" s="37">
        <v>50</v>
      </c>
      <c r="AS45" s="11">
        <v>2981</v>
      </c>
      <c r="AT45" s="37">
        <v>2100</v>
      </c>
      <c r="AU45" s="37">
        <v>0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0</v>
      </c>
      <c r="BF45" s="37">
        <v>0</v>
      </c>
      <c r="BG45" s="37">
        <v>0</v>
      </c>
      <c r="BH45" s="11">
        <v>0</v>
      </c>
      <c r="BI45" s="40">
        <v>0</v>
      </c>
      <c r="BJ45" s="40">
        <v>0</v>
      </c>
      <c r="BK45" s="11">
        <v>881</v>
      </c>
      <c r="BL45" s="40">
        <v>881</v>
      </c>
      <c r="BM45" s="40">
        <v>0</v>
      </c>
      <c r="BN45" s="11">
        <v>0</v>
      </c>
      <c r="BO45" s="37">
        <v>0</v>
      </c>
      <c r="BP45" s="37">
        <v>0</v>
      </c>
      <c r="BQ45" s="11">
        <v>2220</v>
      </c>
      <c r="BR45" s="11">
        <v>20</v>
      </c>
      <c r="BS45" s="40">
        <v>20</v>
      </c>
      <c r="BT45" s="37">
        <v>0</v>
      </c>
      <c r="BU45" s="37">
        <v>0</v>
      </c>
      <c r="BV45" s="37">
        <v>200</v>
      </c>
      <c r="BW45" s="11">
        <v>100</v>
      </c>
      <c r="BX45" s="37">
        <v>100</v>
      </c>
      <c r="BY45" s="37">
        <v>0</v>
      </c>
      <c r="BZ45" s="11">
        <v>0</v>
      </c>
      <c r="CA45" s="37">
        <v>0</v>
      </c>
      <c r="CB45" s="37">
        <v>0</v>
      </c>
      <c r="CC45" s="11">
        <v>1900</v>
      </c>
      <c r="CD45" s="37">
        <v>1900</v>
      </c>
      <c r="CE45" s="37">
        <v>0</v>
      </c>
      <c r="CF45" s="11">
        <v>2307</v>
      </c>
      <c r="CG45" s="37">
        <v>2240</v>
      </c>
      <c r="CH45" s="37">
        <v>67</v>
      </c>
      <c r="CI45" s="11">
        <v>35</v>
      </c>
      <c r="CJ45" s="37">
        <v>25</v>
      </c>
      <c r="CK45" s="37">
        <v>10</v>
      </c>
      <c r="CL45" s="11">
        <v>0</v>
      </c>
      <c r="CM45" s="37">
        <v>0</v>
      </c>
      <c r="CN45" s="37">
        <v>0</v>
      </c>
      <c r="CO45" s="11">
        <v>365</v>
      </c>
      <c r="CP45" s="37">
        <v>300</v>
      </c>
      <c r="CQ45" s="37">
        <v>65</v>
      </c>
      <c r="CR45" s="11">
        <v>2000</v>
      </c>
      <c r="CS45" s="37">
        <v>1900</v>
      </c>
      <c r="CT45" s="37">
        <v>100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199</v>
      </c>
      <c r="DC45" s="11">
        <v>190</v>
      </c>
      <c r="DD45" s="11">
        <v>9</v>
      </c>
      <c r="DE45" s="11">
        <v>52</v>
      </c>
      <c r="DF45" s="40">
        <v>50</v>
      </c>
      <c r="DG45" s="40">
        <v>2</v>
      </c>
      <c r="DH45" s="11">
        <v>147</v>
      </c>
      <c r="DI45" s="40">
        <v>140</v>
      </c>
      <c r="DJ45" s="40">
        <v>7</v>
      </c>
      <c r="DK45" s="11">
        <v>0</v>
      </c>
      <c r="DL45" s="40">
        <v>0</v>
      </c>
      <c r="DM45" s="40">
        <v>0</v>
      </c>
      <c r="DN45" s="11">
        <v>26114</v>
      </c>
      <c r="DO45" s="11">
        <v>22143</v>
      </c>
      <c r="DP45" s="11">
        <v>3971</v>
      </c>
      <c r="DQ45" s="43">
        <v>26114</v>
      </c>
      <c r="DR45" s="43">
        <v>22143</v>
      </c>
      <c r="DS45" s="43">
        <v>3971</v>
      </c>
      <c r="DT45" s="41">
        <v>1989</v>
      </c>
      <c r="DU45" s="11">
        <v>793</v>
      </c>
      <c r="DV45" s="11">
        <v>1196</v>
      </c>
      <c r="DW45" s="11">
        <v>4031</v>
      </c>
      <c r="DX45" s="11">
        <v>3811</v>
      </c>
      <c r="DY45" s="11">
        <v>206</v>
      </c>
      <c r="DZ45" s="11">
        <v>14</v>
      </c>
      <c r="EA45" s="11">
        <v>913</v>
      </c>
      <c r="EB45" s="11">
        <v>445</v>
      </c>
      <c r="EC45" s="11">
        <v>468</v>
      </c>
      <c r="ED45" s="11">
        <v>19181</v>
      </c>
      <c r="EE45" s="11">
        <v>16420</v>
      </c>
      <c r="EF45" s="11">
        <v>2761</v>
      </c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/>
      <c r="GC45" s="59"/>
      <c r="GD45" s="59"/>
      <c r="GE45" s="59"/>
      <c r="GF45" s="59"/>
      <c r="GG45" s="59"/>
      <c r="GH45" s="59"/>
      <c r="GI45" s="59"/>
      <c r="GJ45" s="59"/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59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59"/>
      <c r="HI45" s="59"/>
      <c r="HJ45" s="59"/>
      <c r="HK45" s="59"/>
      <c r="HL45" s="59"/>
      <c r="HM45" s="59"/>
      <c r="HN45" s="59"/>
      <c r="HO45" s="59"/>
      <c r="HP45" s="59"/>
      <c r="HQ45" s="59"/>
      <c r="HR45" s="59"/>
      <c r="HS45" s="59"/>
      <c r="HT45" s="59"/>
      <c r="HU45" s="59"/>
      <c r="HV45" s="59"/>
      <c r="HW45" s="59"/>
      <c r="HX45" s="59"/>
      <c r="HY45" s="59"/>
      <c r="HZ45" s="59"/>
      <c r="IA45" s="59"/>
    </row>
    <row r="46" spans="1:235" s="60" customFormat="1" ht="15.75" x14ac:dyDescent="0.25">
      <c r="A46" s="10" t="s">
        <v>123</v>
      </c>
      <c r="B46" s="11">
        <v>12693</v>
      </c>
      <c r="C46" s="37">
        <v>0</v>
      </c>
      <c r="D46" s="37">
        <v>5788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11">
        <v>6905</v>
      </c>
      <c r="M46" s="37">
        <v>0</v>
      </c>
      <c r="N46" s="37">
        <v>0</v>
      </c>
      <c r="O46" s="11">
        <v>10063</v>
      </c>
      <c r="P46" s="37">
        <v>0</v>
      </c>
      <c r="Q46" s="37">
        <v>10063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0</v>
      </c>
      <c r="AF46" s="37">
        <v>0</v>
      </c>
      <c r="AG46" s="37">
        <v>0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2135</v>
      </c>
      <c r="AN46" s="37">
        <v>1649</v>
      </c>
      <c r="AO46" s="37">
        <v>486</v>
      </c>
      <c r="AP46" s="11">
        <v>1121</v>
      </c>
      <c r="AQ46" s="37">
        <v>1121</v>
      </c>
      <c r="AR46" s="37">
        <v>0</v>
      </c>
      <c r="AS46" s="11">
        <v>3111</v>
      </c>
      <c r="AT46" s="37">
        <v>2186</v>
      </c>
      <c r="AU46" s="37">
        <v>629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0</v>
      </c>
      <c r="BF46" s="37">
        <v>0</v>
      </c>
      <c r="BG46" s="37">
        <v>0</v>
      </c>
      <c r="BH46" s="11">
        <v>0</v>
      </c>
      <c r="BI46" s="40">
        <v>0</v>
      </c>
      <c r="BJ46" s="40">
        <v>0</v>
      </c>
      <c r="BK46" s="11">
        <v>296</v>
      </c>
      <c r="BL46" s="40">
        <v>252</v>
      </c>
      <c r="BM46" s="40">
        <v>44</v>
      </c>
      <c r="BN46" s="11">
        <v>0</v>
      </c>
      <c r="BO46" s="37">
        <v>0</v>
      </c>
      <c r="BP46" s="37">
        <v>0</v>
      </c>
      <c r="BQ46" s="11">
        <v>2365</v>
      </c>
      <c r="BR46" s="11">
        <v>452</v>
      </c>
      <c r="BS46" s="40">
        <v>312</v>
      </c>
      <c r="BT46" s="37">
        <v>140</v>
      </c>
      <c r="BU46" s="37">
        <v>301</v>
      </c>
      <c r="BV46" s="37">
        <v>251</v>
      </c>
      <c r="BW46" s="11">
        <v>960</v>
      </c>
      <c r="BX46" s="37">
        <v>810</v>
      </c>
      <c r="BY46" s="37">
        <v>150</v>
      </c>
      <c r="BZ46" s="11">
        <v>0</v>
      </c>
      <c r="CA46" s="37">
        <v>0</v>
      </c>
      <c r="CB46" s="37">
        <v>0</v>
      </c>
      <c r="CC46" s="11">
        <v>401</v>
      </c>
      <c r="CD46" s="37">
        <v>401</v>
      </c>
      <c r="CE46" s="37">
        <v>0</v>
      </c>
      <c r="CF46" s="11">
        <v>2626</v>
      </c>
      <c r="CG46" s="11">
        <v>2199</v>
      </c>
      <c r="CH46" s="37">
        <v>427</v>
      </c>
      <c r="CI46" s="11">
        <v>1492</v>
      </c>
      <c r="CJ46" s="37">
        <v>1000</v>
      </c>
      <c r="CK46" s="37">
        <v>492</v>
      </c>
      <c r="CL46" s="11">
        <v>0</v>
      </c>
      <c r="CM46" s="37">
        <v>0</v>
      </c>
      <c r="CN46" s="37">
        <v>0</v>
      </c>
      <c r="CO46" s="11">
        <v>1492</v>
      </c>
      <c r="CP46" s="37">
        <v>865</v>
      </c>
      <c r="CQ46" s="37">
        <v>627</v>
      </c>
      <c r="CR46" s="11">
        <v>542</v>
      </c>
      <c r="CS46" s="37">
        <v>402</v>
      </c>
      <c r="CT46" s="37">
        <v>140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2095</v>
      </c>
      <c r="DC46" s="11">
        <v>2095</v>
      </c>
      <c r="DD46" s="11">
        <v>0</v>
      </c>
      <c r="DE46" s="11">
        <v>45</v>
      </c>
      <c r="DF46" s="40">
        <v>45</v>
      </c>
      <c r="DG46" s="40">
        <v>0</v>
      </c>
      <c r="DH46" s="11">
        <v>2050</v>
      </c>
      <c r="DI46" s="40">
        <v>2050</v>
      </c>
      <c r="DJ46" s="40">
        <v>0</v>
      </c>
      <c r="DK46" s="11">
        <v>0</v>
      </c>
      <c r="DL46" s="40">
        <v>0</v>
      </c>
      <c r="DM46" s="40">
        <v>0</v>
      </c>
      <c r="DN46" s="11">
        <v>39735</v>
      </c>
      <c r="DO46" s="11">
        <v>26236</v>
      </c>
      <c r="DP46" s="11">
        <v>13499</v>
      </c>
      <c r="DQ46" s="43">
        <v>39735</v>
      </c>
      <c r="DR46" s="43">
        <v>26236</v>
      </c>
      <c r="DS46" s="43">
        <v>13499</v>
      </c>
      <c r="DT46" s="41">
        <v>3073</v>
      </c>
      <c r="DU46" s="11">
        <v>1132</v>
      </c>
      <c r="DV46" s="11">
        <v>1941</v>
      </c>
      <c r="DW46" s="11">
        <v>5796</v>
      </c>
      <c r="DX46" s="11">
        <v>5439</v>
      </c>
      <c r="DY46" s="11">
        <v>294</v>
      </c>
      <c r="DZ46" s="11">
        <v>63</v>
      </c>
      <c r="EA46" s="11">
        <v>1826</v>
      </c>
      <c r="EB46" s="11">
        <v>890</v>
      </c>
      <c r="EC46" s="11">
        <v>936</v>
      </c>
      <c r="ED46" s="11">
        <v>29040</v>
      </c>
      <c r="EE46" s="11">
        <v>17545</v>
      </c>
      <c r="EF46" s="11">
        <v>11495</v>
      </c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59"/>
      <c r="GW46" s="59"/>
      <c r="GX46" s="59"/>
      <c r="GY46" s="59"/>
      <c r="GZ46" s="59"/>
      <c r="HA46" s="59"/>
      <c r="HB46" s="59"/>
      <c r="HC46" s="59"/>
      <c r="HD46" s="59"/>
      <c r="HE46" s="59"/>
      <c r="HF46" s="59"/>
      <c r="HG46" s="59"/>
      <c r="HH46" s="59"/>
      <c r="HI46" s="59"/>
      <c r="HJ46" s="59"/>
      <c r="HK46" s="59"/>
      <c r="HL46" s="59"/>
      <c r="HM46" s="59"/>
      <c r="HN46" s="59"/>
      <c r="HO46" s="59"/>
      <c r="HP46" s="59"/>
      <c r="HQ46" s="59"/>
      <c r="HR46" s="59"/>
      <c r="HS46" s="59"/>
      <c r="HT46" s="59"/>
      <c r="HU46" s="59"/>
      <c r="HV46" s="59"/>
      <c r="HW46" s="59"/>
      <c r="HX46" s="59"/>
      <c r="HY46" s="59"/>
      <c r="HZ46" s="59"/>
      <c r="IA46" s="59"/>
    </row>
    <row r="47" spans="1:235" s="60" customFormat="1" ht="33" customHeight="1" x14ac:dyDescent="0.25">
      <c r="A47" s="10" t="s">
        <v>124</v>
      </c>
      <c r="B47" s="11">
        <v>17448</v>
      </c>
      <c r="C47" s="37">
        <v>0</v>
      </c>
      <c r="D47" s="37">
        <v>12019</v>
      </c>
      <c r="E47" s="11">
        <v>5429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11">
        <v>9350</v>
      </c>
      <c r="P47" s="37">
        <v>0</v>
      </c>
      <c r="Q47" s="37">
        <v>9350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0</v>
      </c>
      <c r="Y47" s="11">
        <v>0</v>
      </c>
      <c r="Z47" s="37">
        <v>0</v>
      </c>
      <c r="AA47" s="37">
        <v>0</v>
      </c>
      <c r="AB47" s="11">
        <v>0</v>
      </c>
      <c r="AC47" s="37">
        <v>0</v>
      </c>
      <c r="AD47" s="37">
        <v>0</v>
      </c>
      <c r="AE47" s="11">
        <v>1334</v>
      </c>
      <c r="AF47" s="37">
        <v>1260</v>
      </c>
      <c r="AG47" s="37">
        <v>74</v>
      </c>
      <c r="AH47" s="37">
        <v>0</v>
      </c>
      <c r="AI47" s="37"/>
      <c r="AJ47" s="11">
        <v>0</v>
      </c>
      <c r="AK47" s="37">
        <v>0</v>
      </c>
      <c r="AL47" s="37">
        <v>0</v>
      </c>
      <c r="AM47" s="11">
        <v>1468</v>
      </c>
      <c r="AN47" s="37">
        <v>1388</v>
      </c>
      <c r="AO47" s="37">
        <v>80</v>
      </c>
      <c r="AP47" s="11">
        <v>0</v>
      </c>
      <c r="AQ47" s="37">
        <v>0</v>
      </c>
      <c r="AR47" s="37">
        <v>0</v>
      </c>
      <c r="AS47" s="11">
        <v>3225</v>
      </c>
      <c r="AT47" s="37">
        <v>1900</v>
      </c>
      <c r="AU47" s="37">
        <v>50</v>
      </c>
      <c r="AV47" s="37">
        <v>0</v>
      </c>
      <c r="AW47" s="37">
        <v>0</v>
      </c>
      <c r="AX47" s="37">
        <v>0</v>
      </c>
      <c r="AY47" s="11">
        <v>0</v>
      </c>
      <c r="AZ47" s="37">
        <v>0</v>
      </c>
      <c r="BA47" s="37">
        <v>0</v>
      </c>
      <c r="BB47" s="11">
        <v>0</v>
      </c>
      <c r="BC47" s="37">
        <v>0</v>
      </c>
      <c r="BD47" s="37">
        <v>0</v>
      </c>
      <c r="BE47" s="11">
        <v>0</v>
      </c>
      <c r="BF47" s="37">
        <v>0</v>
      </c>
      <c r="BG47" s="37">
        <v>0</v>
      </c>
      <c r="BH47" s="11">
        <v>0</v>
      </c>
      <c r="BI47" s="40">
        <v>0</v>
      </c>
      <c r="BJ47" s="40">
        <v>0</v>
      </c>
      <c r="BK47" s="11">
        <v>1275</v>
      </c>
      <c r="BL47" s="40">
        <v>1275</v>
      </c>
      <c r="BM47" s="40">
        <v>0</v>
      </c>
      <c r="BN47" s="11">
        <v>0</v>
      </c>
      <c r="BO47" s="37">
        <v>0</v>
      </c>
      <c r="BP47" s="37">
        <v>0</v>
      </c>
      <c r="BQ47" s="11">
        <v>9060</v>
      </c>
      <c r="BR47" s="11">
        <v>1760</v>
      </c>
      <c r="BS47" s="40">
        <v>1650</v>
      </c>
      <c r="BT47" s="37">
        <v>110</v>
      </c>
      <c r="BU47" s="37">
        <v>310</v>
      </c>
      <c r="BV47" s="37">
        <v>820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6170</v>
      </c>
      <c r="CD47" s="37">
        <v>5070</v>
      </c>
      <c r="CE47" s="37">
        <v>1100</v>
      </c>
      <c r="CF47" s="11">
        <v>2975</v>
      </c>
      <c r="CG47" s="11">
        <v>2925</v>
      </c>
      <c r="CH47" s="37">
        <v>50</v>
      </c>
      <c r="CI47" s="11">
        <v>1150</v>
      </c>
      <c r="CJ47" s="37">
        <v>950</v>
      </c>
      <c r="CK47" s="37">
        <v>200</v>
      </c>
      <c r="CL47" s="11">
        <v>0</v>
      </c>
      <c r="CM47" s="37">
        <v>0</v>
      </c>
      <c r="CN47" s="37">
        <v>0</v>
      </c>
      <c r="CO47" s="11">
        <v>2900</v>
      </c>
      <c r="CP47" s="37">
        <v>2100</v>
      </c>
      <c r="CQ47" s="37">
        <v>800</v>
      </c>
      <c r="CR47" s="11">
        <v>760</v>
      </c>
      <c r="CS47" s="37">
        <v>600</v>
      </c>
      <c r="CT47" s="37">
        <v>160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2260</v>
      </c>
      <c r="DC47" s="11">
        <v>2050</v>
      </c>
      <c r="DD47" s="11">
        <v>210</v>
      </c>
      <c r="DE47" s="11">
        <v>0</v>
      </c>
      <c r="DF47" s="40">
        <v>0</v>
      </c>
      <c r="DG47" s="40">
        <v>0</v>
      </c>
      <c r="DH47" s="11">
        <v>2260</v>
      </c>
      <c r="DI47" s="40">
        <v>2050</v>
      </c>
      <c r="DJ47" s="40">
        <v>210</v>
      </c>
      <c r="DK47" s="11">
        <v>0</v>
      </c>
      <c r="DL47" s="40">
        <v>0</v>
      </c>
      <c r="DM47" s="40">
        <v>0</v>
      </c>
      <c r="DN47" s="11">
        <v>51930</v>
      </c>
      <c r="DO47" s="11">
        <v>39436</v>
      </c>
      <c r="DP47" s="11">
        <v>12494</v>
      </c>
      <c r="DQ47" s="43">
        <v>51930</v>
      </c>
      <c r="DR47" s="43">
        <v>39436</v>
      </c>
      <c r="DS47" s="43">
        <v>12494</v>
      </c>
      <c r="DT47" s="41">
        <v>4330</v>
      </c>
      <c r="DU47" s="11">
        <v>1597</v>
      </c>
      <c r="DV47" s="11">
        <v>2733</v>
      </c>
      <c r="DW47" s="11">
        <v>8247</v>
      </c>
      <c r="DX47" s="11">
        <v>7672</v>
      </c>
      <c r="DY47" s="11">
        <v>415</v>
      </c>
      <c r="DZ47" s="11">
        <v>160</v>
      </c>
      <c r="EA47" s="11">
        <v>2130</v>
      </c>
      <c r="EB47" s="11">
        <v>1039</v>
      </c>
      <c r="EC47" s="11">
        <v>1091</v>
      </c>
      <c r="ED47" s="11">
        <v>37223</v>
      </c>
      <c r="EE47" s="11">
        <v>27622</v>
      </c>
      <c r="EF47" s="11">
        <v>9601</v>
      </c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/>
      <c r="FQ47" s="59"/>
      <c r="FR47" s="59"/>
      <c r="FS47" s="59"/>
      <c r="FT47" s="59"/>
      <c r="FU47" s="59"/>
      <c r="FV47" s="59"/>
      <c r="FW47" s="59"/>
      <c r="FX47" s="59"/>
      <c r="FY47" s="59"/>
      <c r="FZ47" s="59"/>
      <c r="GA47" s="59"/>
      <c r="GB47" s="59"/>
      <c r="GC47" s="59"/>
      <c r="GD47" s="59"/>
      <c r="GE47" s="59"/>
      <c r="GF47" s="59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59"/>
      <c r="GW47" s="59"/>
      <c r="GX47" s="59"/>
      <c r="GY47" s="59"/>
      <c r="GZ47" s="59"/>
      <c r="HA47" s="59"/>
      <c r="HB47" s="59"/>
      <c r="HC47" s="59"/>
      <c r="HD47" s="59"/>
      <c r="HE47" s="59"/>
      <c r="HF47" s="59"/>
      <c r="HG47" s="59"/>
      <c r="HH47" s="59"/>
      <c r="HI47" s="59"/>
      <c r="HJ47" s="59"/>
      <c r="HK47" s="59"/>
      <c r="HL47" s="59"/>
      <c r="HM47" s="59"/>
      <c r="HN47" s="59"/>
      <c r="HO47" s="59"/>
      <c r="HP47" s="59"/>
      <c r="HQ47" s="59"/>
      <c r="HR47" s="59"/>
      <c r="HS47" s="59"/>
      <c r="HT47" s="59"/>
      <c r="HU47" s="59"/>
      <c r="HV47" s="59"/>
      <c r="HW47" s="59"/>
      <c r="HX47" s="59"/>
      <c r="HY47" s="59"/>
      <c r="HZ47" s="59"/>
      <c r="IA47" s="59"/>
    </row>
    <row r="48" spans="1:235" s="60" customFormat="1" ht="15.75" x14ac:dyDescent="0.25">
      <c r="A48" s="10" t="s">
        <v>125</v>
      </c>
      <c r="B48" s="11">
        <v>49903</v>
      </c>
      <c r="C48" s="37">
        <v>10889</v>
      </c>
      <c r="D48" s="37">
        <v>36614</v>
      </c>
      <c r="E48" s="37">
        <v>0</v>
      </c>
      <c r="F48" s="37">
        <v>0</v>
      </c>
      <c r="G48" s="37">
        <v>0</v>
      </c>
      <c r="H48" s="37">
        <v>560</v>
      </c>
      <c r="I48" s="37">
        <v>1600</v>
      </c>
      <c r="J48" s="37">
        <v>240</v>
      </c>
      <c r="K48" s="37">
        <v>0</v>
      </c>
      <c r="L48" s="37">
        <v>0</v>
      </c>
      <c r="M48" s="37">
        <v>0</v>
      </c>
      <c r="N48" s="37">
        <v>0</v>
      </c>
      <c r="O48" s="11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1">
        <v>2240</v>
      </c>
      <c r="Y48" s="11">
        <v>2000</v>
      </c>
      <c r="Z48" s="37">
        <v>2000</v>
      </c>
      <c r="AA48" s="37">
        <v>0</v>
      </c>
      <c r="AB48" s="11">
        <v>240</v>
      </c>
      <c r="AC48" s="37">
        <v>240</v>
      </c>
      <c r="AD48" s="37">
        <v>0</v>
      </c>
      <c r="AE48" s="11">
        <v>2500</v>
      </c>
      <c r="AF48" s="37">
        <v>2500</v>
      </c>
      <c r="AG48" s="37">
        <v>0</v>
      </c>
      <c r="AH48" s="37">
        <v>0</v>
      </c>
      <c r="AI48" s="37"/>
      <c r="AJ48" s="11">
        <v>80</v>
      </c>
      <c r="AK48" s="37">
        <v>80</v>
      </c>
      <c r="AL48" s="37">
        <v>0</v>
      </c>
      <c r="AM48" s="11">
        <v>2000</v>
      </c>
      <c r="AN48" s="37">
        <v>2000</v>
      </c>
      <c r="AO48" s="37">
        <v>0</v>
      </c>
      <c r="AP48" s="11">
        <v>400</v>
      </c>
      <c r="AQ48" s="37">
        <v>400</v>
      </c>
      <c r="AR48" s="37">
        <v>0</v>
      </c>
      <c r="AS48" s="11">
        <v>15730</v>
      </c>
      <c r="AT48" s="37">
        <v>3000</v>
      </c>
      <c r="AU48" s="37">
        <v>0</v>
      </c>
      <c r="AV48" s="37">
        <v>0</v>
      </c>
      <c r="AW48" s="37">
        <v>749</v>
      </c>
      <c r="AX48" s="37">
        <v>639</v>
      </c>
      <c r="AY48" s="11">
        <v>80</v>
      </c>
      <c r="AZ48" s="37">
        <v>80</v>
      </c>
      <c r="BA48" s="37">
        <v>0</v>
      </c>
      <c r="BB48" s="11">
        <v>1199</v>
      </c>
      <c r="BC48" s="37">
        <v>1199</v>
      </c>
      <c r="BD48" s="37">
        <v>0</v>
      </c>
      <c r="BE48" s="11">
        <v>2800</v>
      </c>
      <c r="BF48" s="37">
        <v>2800</v>
      </c>
      <c r="BG48" s="37">
        <v>0</v>
      </c>
      <c r="BH48" s="11">
        <v>7263</v>
      </c>
      <c r="BI48" s="40">
        <v>7263</v>
      </c>
      <c r="BJ48" s="40">
        <v>0</v>
      </c>
      <c r="BK48" s="11">
        <v>0</v>
      </c>
      <c r="BL48" s="40">
        <v>0</v>
      </c>
      <c r="BM48" s="40">
        <v>0</v>
      </c>
      <c r="BN48" s="11">
        <v>2107</v>
      </c>
      <c r="BO48" s="37">
        <v>2107</v>
      </c>
      <c r="BP48" s="37">
        <v>0</v>
      </c>
      <c r="BQ48" s="11">
        <v>0</v>
      </c>
      <c r="BR48" s="11">
        <v>0</v>
      </c>
      <c r="BS48" s="40">
        <v>0</v>
      </c>
      <c r="BT48" s="37">
        <v>0</v>
      </c>
      <c r="BU48" s="37">
        <v>0</v>
      </c>
      <c r="BV48" s="37">
        <v>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0</v>
      </c>
      <c r="CD48" s="37">
        <v>0</v>
      </c>
      <c r="CE48" s="37">
        <v>0</v>
      </c>
      <c r="CF48" s="11">
        <v>36029</v>
      </c>
      <c r="CG48" s="37">
        <v>35787</v>
      </c>
      <c r="CH48" s="37">
        <v>242</v>
      </c>
      <c r="CI48" s="11">
        <v>800</v>
      </c>
      <c r="CJ48" s="37">
        <v>800</v>
      </c>
      <c r="CK48" s="37">
        <v>0</v>
      </c>
      <c r="CL48" s="11">
        <v>0</v>
      </c>
      <c r="CM48" s="37">
        <v>0</v>
      </c>
      <c r="CN48" s="37">
        <v>0</v>
      </c>
      <c r="CO48" s="11">
        <v>2718</v>
      </c>
      <c r="CP48" s="37">
        <v>2718</v>
      </c>
      <c r="CQ48" s="37">
        <v>0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40">
        <v>0</v>
      </c>
      <c r="DG48" s="40">
        <v>0</v>
      </c>
      <c r="DH48" s="11">
        <v>0</v>
      </c>
      <c r="DI48" s="40">
        <v>0</v>
      </c>
      <c r="DJ48" s="40">
        <v>0</v>
      </c>
      <c r="DK48" s="11">
        <v>0</v>
      </c>
      <c r="DL48" s="40">
        <v>0</v>
      </c>
      <c r="DM48" s="40">
        <v>0</v>
      </c>
      <c r="DN48" s="11">
        <v>114507</v>
      </c>
      <c r="DO48" s="11">
        <v>114265</v>
      </c>
      <c r="DP48" s="11">
        <v>242</v>
      </c>
      <c r="DQ48" s="43">
        <v>114507</v>
      </c>
      <c r="DR48" s="43">
        <v>114265</v>
      </c>
      <c r="DS48" s="43">
        <v>242</v>
      </c>
      <c r="DT48" s="41">
        <v>3485</v>
      </c>
      <c r="DU48" s="11">
        <v>3485</v>
      </c>
      <c r="DV48" s="11"/>
      <c r="DW48" s="11">
        <v>17654</v>
      </c>
      <c r="DX48" s="11">
        <v>16747</v>
      </c>
      <c r="DY48" s="11">
        <v>907</v>
      </c>
      <c r="DZ48" s="11"/>
      <c r="EA48" s="11">
        <v>14050</v>
      </c>
      <c r="EB48" s="11">
        <v>6852</v>
      </c>
      <c r="EC48" s="11">
        <v>7198</v>
      </c>
      <c r="ED48" s="11">
        <v>79318</v>
      </c>
      <c r="EE48" s="11">
        <v>79076</v>
      </c>
      <c r="EF48" s="11">
        <v>242</v>
      </c>
      <c r="EG48" s="66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59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9"/>
      <c r="HI48" s="59"/>
      <c r="HJ48" s="59"/>
      <c r="HK48" s="59"/>
      <c r="HL48" s="59"/>
      <c r="HM48" s="59"/>
      <c r="HN48" s="59"/>
      <c r="HO48" s="59"/>
      <c r="HP48" s="59"/>
      <c r="HQ48" s="59"/>
      <c r="HR48" s="59"/>
      <c r="HS48" s="59"/>
      <c r="HT48" s="59"/>
      <c r="HU48" s="59"/>
      <c r="HV48" s="59"/>
      <c r="HW48" s="59"/>
      <c r="HX48" s="59"/>
      <c r="HY48" s="59"/>
      <c r="HZ48" s="59"/>
      <c r="IA48" s="59"/>
    </row>
    <row r="49" spans="1:235" s="60" customFormat="1" ht="15.75" x14ac:dyDescent="0.25">
      <c r="A49" s="10" t="s">
        <v>126</v>
      </c>
      <c r="B49" s="11">
        <v>42369</v>
      </c>
      <c r="C49" s="37">
        <v>0</v>
      </c>
      <c r="D49" s="37">
        <v>38498</v>
      </c>
      <c r="E49" s="37">
        <v>0</v>
      </c>
      <c r="F49" s="37">
        <v>0</v>
      </c>
      <c r="G49" s="37">
        <v>0</v>
      </c>
      <c r="H49" s="37">
        <v>200</v>
      </c>
      <c r="I49" s="37">
        <v>671</v>
      </c>
      <c r="J49" s="37">
        <v>0</v>
      </c>
      <c r="K49" s="37">
        <v>0</v>
      </c>
      <c r="L49" s="37">
        <v>3000</v>
      </c>
      <c r="M49" s="37">
        <v>0</v>
      </c>
      <c r="N49" s="37">
        <v>0</v>
      </c>
      <c r="O49" s="11">
        <v>54758</v>
      </c>
      <c r="P49" s="37">
        <v>0</v>
      </c>
      <c r="Q49" s="37">
        <v>52804</v>
      </c>
      <c r="R49" s="37">
        <v>0</v>
      </c>
      <c r="S49" s="37">
        <v>175</v>
      </c>
      <c r="T49" s="37">
        <v>0</v>
      </c>
      <c r="U49" s="37">
        <v>0</v>
      </c>
      <c r="V49" s="37">
        <v>0</v>
      </c>
      <c r="W49" s="11">
        <v>1779</v>
      </c>
      <c r="X49" s="11">
        <v>1450</v>
      </c>
      <c r="Y49" s="11">
        <v>1450</v>
      </c>
      <c r="Z49" s="37">
        <v>1090</v>
      </c>
      <c r="AA49" s="37">
        <v>360</v>
      </c>
      <c r="AB49" s="11">
        <v>0</v>
      </c>
      <c r="AC49" s="37">
        <v>0</v>
      </c>
      <c r="AD49" s="37">
        <v>0</v>
      </c>
      <c r="AE49" s="11">
        <v>5850</v>
      </c>
      <c r="AF49" s="37">
        <v>5304</v>
      </c>
      <c r="AG49" s="37">
        <v>546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2578</v>
      </c>
      <c r="AN49" s="37">
        <v>2050</v>
      </c>
      <c r="AO49" s="37">
        <v>528</v>
      </c>
      <c r="AP49" s="11">
        <v>1689</v>
      </c>
      <c r="AQ49" s="37">
        <v>1689</v>
      </c>
      <c r="AR49" s="37">
        <v>0</v>
      </c>
      <c r="AS49" s="11">
        <v>6625</v>
      </c>
      <c r="AT49" s="37">
        <v>2200</v>
      </c>
      <c r="AU49" s="37">
        <v>390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1155</v>
      </c>
      <c r="BF49" s="37">
        <v>859</v>
      </c>
      <c r="BG49" s="37">
        <v>296</v>
      </c>
      <c r="BH49" s="11">
        <v>0</v>
      </c>
      <c r="BI49" s="40">
        <v>0</v>
      </c>
      <c r="BJ49" s="40">
        <v>0</v>
      </c>
      <c r="BK49" s="11">
        <v>2880</v>
      </c>
      <c r="BL49" s="40">
        <v>2880</v>
      </c>
      <c r="BM49" s="40">
        <v>0</v>
      </c>
      <c r="BN49" s="11">
        <v>1280</v>
      </c>
      <c r="BO49" s="37">
        <v>1025</v>
      </c>
      <c r="BP49" s="37">
        <v>255</v>
      </c>
      <c r="BQ49" s="11">
        <v>1311</v>
      </c>
      <c r="BR49" s="11">
        <v>0</v>
      </c>
      <c r="BS49" s="40">
        <v>0</v>
      </c>
      <c r="BT49" s="37">
        <v>0</v>
      </c>
      <c r="BU49" s="37">
        <v>76</v>
      </c>
      <c r="BV49" s="37">
        <v>850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385</v>
      </c>
      <c r="CD49" s="37">
        <v>377</v>
      </c>
      <c r="CE49" s="37">
        <v>8</v>
      </c>
      <c r="CF49" s="11">
        <v>15709</v>
      </c>
      <c r="CG49" s="11">
        <v>15429</v>
      </c>
      <c r="CH49" s="37">
        <v>280</v>
      </c>
      <c r="CI49" s="11">
        <v>2787</v>
      </c>
      <c r="CJ49" s="37">
        <v>2136</v>
      </c>
      <c r="CK49" s="37">
        <v>651</v>
      </c>
      <c r="CL49" s="11">
        <v>0</v>
      </c>
      <c r="CM49" s="37">
        <v>0</v>
      </c>
      <c r="CN49" s="37">
        <v>0</v>
      </c>
      <c r="CO49" s="11">
        <v>4023</v>
      </c>
      <c r="CP49" s="37">
        <v>3352</v>
      </c>
      <c r="CQ49" s="37">
        <v>671</v>
      </c>
      <c r="CR49" s="11">
        <v>0</v>
      </c>
      <c r="CS49" s="37">
        <v>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13520</v>
      </c>
      <c r="DC49" s="11">
        <v>10400</v>
      </c>
      <c r="DD49" s="11">
        <v>3120</v>
      </c>
      <c r="DE49" s="11">
        <v>1608</v>
      </c>
      <c r="DF49" s="40">
        <v>1162</v>
      </c>
      <c r="DG49" s="40">
        <v>446</v>
      </c>
      <c r="DH49" s="11">
        <v>11912</v>
      </c>
      <c r="DI49" s="40">
        <v>9238</v>
      </c>
      <c r="DJ49" s="40">
        <v>2674</v>
      </c>
      <c r="DK49" s="11">
        <v>0</v>
      </c>
      <c r="DL49" s="40">
        <v>0</v>
      </c>
      <c r="DM49" s="40">
        <v>0</v>
      </c>
      <c r="DN49" s="11">
        <v>153949</v>
      </c>
      <c r="DO49" s="11">
        <v>92010</v>
      </c>
      <c r="DP49" s="11">
        <v>61939</v>
      </c>
      <c r="DQ49" s="43">
        <v>153949</v>
      </c>
      <c r="DR49" s="43">
        <v>92010</v>
      </c>
      <c r="DS49" s="43">
        <v>61939</v>
      </c>
      <c r="DT49" s="41">
        <v>17668</v>
      </c>
      <c r="DU49" s="11">
        <v>5903</v>
      </c>
      <c r="DV49" s="11">
        <v>11765</v>
      </c>
      <c r="DW49" s="11">
        <v>30034</v>
      </c>
      <c r="DX49" s="11">
        <v>28363</v>
      </c>
      <c r="DY49" s="11">
        <v>1536</v>
      </c>
      <c r="DZ49" s="11">
        <v>135</v>
      </c>
      <c r="EA49" s="11">
        <v>4564</v>
      </c>
      <c r="EB49" s="11">
        <v>2226</v>
      </c>
      <c r="EC49" s="11">
        <v>2338</v>
      </c>
      <c r="ED49" s="11">
        <v>101683</v>
      </c>
      <c r="EE49" s="11">
        <v>51644</v>
      </c>
      <c r="EF49" s="11">
        <v>50039</v>
      </c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59"/>
      <c r="GE49" s="59"/>
      <c r="GF49" s="59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59"/>
      <c r="GW49" s="59"/>
      <c r="GX49" s="59"/>
      <c r="GY49" s="59"/>
      <c r="GZ49" s="59"/>
      <c r="HA49" s="59"/>
      <c r="HB49" s="59"/>
      <c r="HC49" s="59"/>
      <c r="HD49" s="59"/>
      <c r="HE49" s="59"/>
      <c r="HF49" s="59"/>
      <c r="HG49" s="59"/>
      <c r="HH49" s="59"/>
      <c r="HI49" s="59"/>
      <c r="HJ49" s="59"/>
      <c r="HK49" s="59"/>
      <c r="HL49" s="59"/>
      <c r="HM49" s="59"/>
      <c r="HN49" s="59"/>
      <c r="HO49" s="59"/>
      <c r="HP49" s="59"/>
      <c r="HQ49" s="59"/>
      <c r="HR49" s="59"/>
      <c r="HS49" s="59"/>
      <c r="HT49" s="59"/>
      <c r="HU49" s="59"/>
      <c r="HV49" s="59"/>
      <c r="HW49" s="59"/>
      <c r="HX49" s="59"/>
      <c r="HY49" s="59"/>
      <c r="HZ49" s="59"/>
      <c r="IA49" s="59"/>
    </row>
    <row r="50" spans="1:235" s="4" customFormat="1" ht="15.75" x14ac:dyDescent="0.25">
      <c r="A50" s="10" t="s">
        <v>127</v>
      </c>
      <c r="B50" s="11">
        <v>35019</v>
      </c>
      <c r="C50" s="37">
        <v>0</v>
      </c>
      <c r="D50" s="37">
        <v>25989</v>
      </c>
      <c r="E50" s="37">
        <v>0</v>
      </c>
      <c r="F50" s="37">
        <v>0</v>
      </c>
      <c r="G50" s="37">
        <v>0</v>
      </c>
      <c r="H50" s="37">
        <v>2510</v>
      </c>
      <c r="I50" s="37">
        <v>2510</v>
      </c>
      <c r="J50" s="37">
        <v>0</v>
      </c>
      <c r="K50" s="37">
        <v>0</v>
      </c>
      <c r="L50" s="37">
        <v>4000</v>
      </c>
      <c r="M50" s="37">
        <v>10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3507</v>
      </c>
      <c r="Y50" s="11">
        <v>3507</v>
      </c>
      <c r="Z50" s="37">
        <v>3507</v>
      </c>
      <c r="AA50" s="37">
        <v>0</v>
      </c>
      <c r="AB50" s="11">
        <v>0</v>
      </c>
      <c r="AC50" s="37">
        <v>0</v>
      </c>
      <c r="AD50" s="37">
        <v>0</v>
      </c>
      <c r="AE50" s="11">
        <v>7867</v>
      </c>
      <c r="AF50" s="37">
        <v>7867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5106</v>
      </c>
      <c r="AN50" s="37">
        <v>5106</v>
      </c>
      <c r="AO50" s="37">
        <v>0</v>
      </c>
      <c r="AP50" s="11">
        <v>3161</v>
      </c>
      <c r="AQ50" s="37">
        <v>3161</v>
      </c>
      <c r="AR50" s="37">
        <v>0</v>
      </c>
      <c r="AS50" s="11">
        <v>7585</v>
      </c>
      <c r="AT50" s="37">
        <v>3430</v>
      </c>
      <c r="AU50" s="37">
        <v>0</v>
      </c>
      <c r="AV50" s="37">
        <v>0</v>
      </c>
      <c r="AW50" s="37">
        <v>0</v>
      </c>
      <c r="AX50" s="37">
        <v>0</v>
      </c>
      <c r="AY50" s="11">
        <v>0</v>
      </c>
      <c r="AZ50" s="37">
        <v>0</v>
      </c>
      <c r="BA50" s="37">
        <v>0</v>
      </c>
      <c r="BB50" s="11">
        <v>0</v>
      </c>
      <c r="BC50" s="37">
        <v>0</v>
      </c>
      <c r="BD50" s="37">
        <v>0</v>
      </c>
      <c r="BE50" s="11">
        <v>1500</v>
      </c>
      <c r="BF50" s="37">
        <v>1500</v>
      </c>
      <c r="BG50" s="37">
        <v>0</v>
      </c>
      <c r="BH50" s="11">
        <v>0</v>
      </c>
      <c r="BI50" s="40">
        <v>0</v>
      </c>
      <c r="BJ50" s="40">
        <v>0</v>
      </c>
      <c r="BK50" s="11">
        <v>2655</v>
      </c>
      <c r="BL50" s="40">
        <v>2655</v>
      </c>
      <c r="BM50" s="40">
        <v>0</v>
      </c>
      <c r="BN50" s="11">
        <v>2943</v>
      </c>
      <c r="BO50" s="37">
        <v>2943</v>
      </c>
      <c r="BP50" s="37">
        <v>0</v>
      </c>
      <c r="BQ50" s="11">
        <v>0</v>
      </c>
      <c r="BR50" s="11">
        <v>0</v>
      </c>
      <c r="BS50" s="40">
        <v>0</v>
      </c>
      <c r="BT50" s="37">
        <v>0</v>
      </c>
      <c r="BU50" s="37">
        <v>0</v>
      </c>
      <c r="BV50" s="37">
        <v>0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2600</v>
      </c>
      <c r="CG50" s="37">
        <v>2600</v>
      </c>
      <c r="CH50" s="37">
        <v>0</v>
      </c>
      <c r="CI50" s="11">
        <v>4534</v>
      </c>
      <c r="CJ50" s="37">
        <v>4534</v>
      </c>
      <c r="CK50" s="37">
        <v>0</v>
      </c>
      <c r="CL50" s="11">
        <v>0</v>
      </c>
      <c r="CM50" s="37">
        <v>0</v>
      </c>
      <c r="CN50" s="37">
        <v>0</v>
      </c>
      <c r="CO50" s="11">
        <v>2000</v>
      </c>
      <c r="CP50" s="37">
        <v>2000</v>
      </c>
      <c r="CQ50" s="37">
        <v>0</v>
      </c>
      <c r="CR50" s="11">
        <v>2600</v>
      </c>
      <c r="CS50" s="37">
        <v>2600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4472</v>
      </c>
      <c r="DC50" s="11">
        <v>4472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4472</v>
      </c>
      <c r="DL50" s="40">
        <v>4472</v>
      </c>
      <c r="DM50" s="40">
        <v>0</v>
      </c>
      <c r="DN50" s="11">
        <v>81394</v>
      </c>
      <c r="DO50" s="11">
        <v>81394</v>
      </c>
      <c r="DP50" s="11">
        <v>0</v>
      </c>
      <c r="DQ50" s="43">
        <v>81394</v>
      </c>
      <c r="DR50" s="43">
        <v>81394</v>
      </c>
      <c r="DS50" s="43">
        <v>0</v>
      </c>
      <c r="DT50" s="41">
        <v>5158</v>
      </c>
      <c r="DU50" s="11">
        <v>5158</v>
      </c>
      <c r="DV50" s="11"/>
      <c r="DW50" s="11">
        <v>26124</v>
      </c>
      <c r="DX50" s="11">
        <v>24782</v>
      </c>
      <c r="DY50" s="11">
        <v>1342</v>
      </c>
      <c r="DZ50" s="11"/>
      <c r="EA50" s="11">
        <v>13389</v>
      </c>
      <c r="EB50" s="11">
        <v>6530</v>
      </c>
      <c r="EC50" s="11">
        <v>6859</v>
      </c>
      <c r="ED50" s="11">
        <v>36723</v>
      </c>
      <c r="EE50" s="11">
        <v>36723</v>
      </c>
      <c r="EF50" s="11">
        <v>0</v>
      </c>
    </row>
    <row r="51" spans="1:235" s="60" customFormat="1" ht="15.75" x14ac:dyDescent="0.25">
      <c r="A51" s="10" t="s">
        <v>128</v>
      </c>
      <c r="B51" s="11">
        <v>55186</v>
      </c>
      <c r="C51" s="11">
        <v>1644</v>
      </c>
      <c r="D51" s="37">
        <v>51847</v>
      </c>
      <c r="E51" s="37">
        <v>0</v>
      </c>
      <c r="F51" s="37">
        <v>0</v>
      </c>
      <c r="G51" s="37">
        <v>0</v>
      </c>
      <c r="H51" s="37">
        <v>0</v>
      </c>
      <c r="I51" s="37">
        <v>600</v>
      </c>
      <c r="J51" s="37">
        <v>0</v>
      </c>
      <c r="K51" s="37">
        <v>0</v>
      </c>
      <c r="L51" s="11">
        <v>1095</v>
      </c>
      <c r="M51" s="37">
        <v>0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1200</v>
      </c>
      <c r="Y51" s="11">
        <v>1200</v>
      </c>
      <c r="Z51" s="37">
        <v>1200</v>
      </c>
      <c r="AA51" s="37">
        <v>0</v>
      </c>
      <c r="AB51" s="11">
        <v>0</v>
      </c>
      <c r="AC51" s="37">
        <v>0</v>
      </c>
      <c r="AD51" s="37">
        <v>0</v>
      </c>
      <c r="AE51" s="11">
        <v>3500</v>
      </c>
      <c r="AF51" s="37">
        <v>3500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2219</v>
      </c>
      <c r="AN51" s="37">
        <v>2219</v>
      </c>
      <c r="AO51" s="37">
        <v>0</v>
      </c>
      <c r="AP51" s="11">
        <v>976</v>
      </c>
      <c r="AQ51" s="37">
        <v>976</v>
      </c>
      <c r="AR51" s="37">
        <v>0</v>
      </c>
      <c r="AS51" s="11">
        <v>4520</v>
      </c>
      <c r="AT51" s="37">
        <v>2500</v>
      </c>
      <c r="AU51" s="37">
        <v>0</v>
      </c>
      <c r="AV51" s="37">
        <v>0</v>
      </c>
      <c r="AW51" s="37">
        <v>0</v>
      </c>
      <c r="AX51" s="37">
        <v>0</v>
      </c>
      <c r="AY51" s="11">
        <v>221</v>
      </c>
      <c r="AZ51" s="37">
        <v>221</v>
      </c>
      <c r="BA51" s="37">
        <v>0</v>
      </c>
      <c r="BB51" s="11">
        <v>0</v>
      </c>
      <c r="BC51" s="37">
        <v>0</v>
      </c>
      <c r="BD51" s="37">
        <v>0</v>
      </c>
      <c r="BE51" s="11">
        <v>1000</v>
      </c>
      <c r="BF51" s="37">
        <v>1000</v>
      </c>
      <c r="BG51" s="37">
        <v>0</v>
      </c>
      <c r="BH51" s="11">
        <v>0</v>
      </c>
      <c r="BI51" s="40">
        <v>0</v>
      </c>
      <c r="BJ51" s="40">
        <v>0</v>
      </c>
      <c r="BK51" s="11">
        <v>799</v>
      </c>
      <c r="BL51" s="40">
        <v>799</v>
      </c>
      <c r="BM51" s="40">
        <v>0</v>
      </c>
      <c r="BN51" s="11">
        <v>1000</v>
      </c>
      <c r="BO51" s="37">
        <v>1000</v>
      </c>
      <c r="BP51" s="37">
        <v>0</v>
      </c>
      <c r="BQ51" s="11">
        <v>301</v>
      </c>
      <c r="BR51" s="11">
        <v>0</v>
      </c>
      <c r="BS51" s="40">
        <v>0</v>
      </c>
      <c r="BT51" s="37">
        <v>0</v>
      </c>
      <c r="BU51" s="37">
        <v>0</v>
      </c>
      <c r="BV51" s="37">
        <v>301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7763</v>
      </c>
      <c r="CG51" s="11">
        <v>7635</v>
      </c>
      <c r="CH51" s="37">
        <v>128</v>
      </c>
      <c r="CI51" s="11">
        <v>1700</v>
      </c>
      <c r="CJ51" s="37">
        <v>1700</v>
      </c>
      <c r="CK51" s="37">
        <v>0</v>
      </c>
      <c r="CL51" s="11">
        <v>0</v>
      </c>
      <c r="CM51" s="37">
        <v>0</v>
      </c>
      <c r="CN51" s="37">
        <v>0</v>
      </c>
      <c r="CO51" s="11">
        <v>1600</v>
      </c>
      <c r="CP51" s="37">
        <v>1600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0</v>
      </c>
      <c r="DL51" s="40">
        <v>0</v>
      </c>
      <c r="DM51" s="40">
        <v>0</v>
      </c>
      <c r="DN51" s="11">
        <v>79965</v>
      </c>
      <c r="DO51" s="11">
        <v>79837</v>
      </c>
      <c r="DP51" s="11">
        <v>128</v>
      </c>
      <c r="DQ51" s="43">
        <v>79965</v>
      </c>
      <c r="DR51" s="43">
        <v>79837</v>
      </c>
      <c r="DS51" s="43">
        <v>128</v>
      </c>
      <c r="DT51" s="41">
        <v>3019</v>
      </c>
      <c r="DU51" s="11">
        <v>3019</v>
      </c>
      <c r="DV51" s="11"/>
      <c r="DW51" s="11">
        <v>15294</v>
      </c>
      <c r="DX51" s="11">
        <v>14509</v>
      </c>
      <c r="DY51" s="11">
        <v>785</v>
      </c>
      <c r="DZ51" s="11"/>
      <c r="EA51" s="11">
        <v>3956</v>
      </c>
      <c r="EB51" s="11">
        <v>1929</v>
      </c>
      <c r="EC51" s="11">
        <v>2027</v>
      </c>
      <c r="ED51" s="11">
        <v>57696</v>
      </c>
      <c r="EE51" s="11">
        <v>57568</v>
      </c>
      <c r="EF51" s="11">
        <v>128</v>
      </c>
      <c r="EG51" s="59"/>
      <c r="EH51" s="59"/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/>
      <c r="FP51" s="59"/>
      <c r="FQ51" s="59"/>
      <c r="FR51" s="59"/>
      <c r="FS51" s="59"/>
      <c r="FT51" s="59"/>
      <c r="FU51" s="59"/>
      <c r="FV51" s="59"/>
      <c r="FW51" s="59"/>
      <c r="FX51" s="59"/>
      <c r="FY51" s="59"/>
      <c r="FZ51" s="59"/>
      <c r="GA51" s="59"/>
      <c r="GB51" s="59"/>
      <c r="GC51" s="59"/>
      <c r="GD51" s="59"/>
      <c r="GE51" s="59"/>
      <c r="GF51" s="59"/>
      <c r="GG51" s="59"/>
      <c r="GH51" s="59"/>
      <c r="GI51" s="59"/>
      <c r="GJ51" s="59"/>
      <c r="GK51" s="59"/>
      <c r="GL51" s="59"/>
      <c r="GM51" s="59"/>
      <c r="GN51" s="59"/>
      <c r="GO51" s="59"/>
      <c r="GP51" s="59"/>
      <c r="GQ51" s="59"/>
      <c r="GR51" s="59"/>
      <c r="GS51" s="59"/>
      <c r="GT51" s="59"/>
      <c r="GU51" s="59"/>
      <c r="GV51" s="59"/>
      <c r="GW51" s="59"/>
      <c r="GX51" s="59"/>
      <c r="GY51" s="59"/>
      <c r="GZ51" s="59"/>
      <c r="HA51" s="59"/>
      <c r="HB51" s="59"/>
      <c r="HC51" s="59"/>
      <c r="HD51" s="59"/>
      <c r="HE51" s="59"/>
      <c r="HF51" s="59"/>
      <c r="HG51" s="59"/>
      <c r="HH51" s="59"/>
      <c r="HI51" s="59"/>
      <c r="HJ51" s="59"/>
      <c r="HK51" s="59"/>
      <c r="HL51" s="59"/>
      <c r="HM51" s="59"/>
      <c r="HN51" s="59"/>
      <c r="HO51" s="59"/>
      <c r="HP51" s="59"/>
      <c r="HQ51" s="59"/>
      <c r="HR51" s="59"/>
      <c r="HS51" s="59"/>
      <c r="HT51" s="59"/>
      <c r="HU51" s="59"/>
      <c r="HV51" s="59"/>
      <c r="HW51" s="59"/>
      <c r="HX51" s="59"/>
      <c r="HY51" s="59"/>
      <c r="HZ51" s="59"/>
      <c r="IA51" s="59"/>
    </row>
    <row r="52" spans="1:235" s="60" customFormat="1" ht="15.75" x14ac:dyDescent="0.25">
      <c r="A52" s="10" t="s">
        <v>129</v>
      </c>
      <c r="B52" s="11">
        <v>59569</v>
      </c>
      <c r="C52" s="37">
        <v>0</v>
      </c>
      <c r="D52" s="37">
        <v>54918</v>
      </c>
      <c r="E52" s="37">
        <v>0</v>
      </c>
      <c r="F52" s="37">
        <v>0</v>
      </c>
      <c r="G52" s="37">
        <v>0</v>
      </c>
      <c r="H52" s="37">
        <v>605</v>
      </c>
      <c r="I52" s="37">
        <v>3455</v>
      </c>
      <c r="J52" s="37">
        <v>0</v>
      </c>
      <c r="K52" s="37">
        <v>200</v>
      </c>
      <c r="L52" s="37">
        <v>0</v>
      </c>
      <c r="M52" s="37">
        <v>391</v>
      </c>
      <c r="N52" s="37">
        <v>0</v>
      </c>
      <c r="O52" s="11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11">
        <v>2728</v>
      </c>
      <c r="Y52" s="11">
        <v>1637</v>
      </c>
      <c r="Z52" s="37">
        <v>1637</v>
      </c>
      <c r="AA52" s="37">
        <v>0</v>
      </c>
      <c r="AB52" s="11">
        <v>1091</v>
      </c>
      <c r="AC52" s="37">
        <v>1091</v>
      </c>
      <c r="AD52" s="37">
        <v>0</v>
      </c>
      <c r="AE52" s="11">
        <v>2910</v>
      </c>
      <c r="AF52" s="37">
        <v>2910</v>
      </c>
      <c r="AG52" s="37">
        <v>0</v>
      </c>
      <c r="AH52" s="37">
        <v>0</v>
      </c>
      <c r="AI52" s="37"/>
      <c r="AJ52" s="11">
        <v>0</v>
      </c>
      <c r="AK52" s="37">
        <v>0</v>
      </c>
      <c r="AL52" s="37">
        <v>0</v>
      </c>
      <c r="AM52" s="11">
        <v>2910</v>
      </c>
      <c r="AN52" s="37">
        <v>2910</v>
      </c>
      <c r="AO52" s="37">
        <v>0</v>
      </c>
      <c r="AP52" s="11">
        <v>500</v>
      </c>
      <c r="AQ52" s="37">
        <v>500</v>
      </c>
      <c r="AR52" s="37">
        <v>0</v>
      </c>
      <c r="AS52" s="11">
        <v>3403</v>
      </c>
      <c r="AT52" s="37">
        <v>2274</v>
      </c>
      <c r="AU52" s="37">
        <v>0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174</v>
      </c>
      <c r="BF52" s="37">
        <v>174</v>
      </c>
      <c r="BG52" s="37">
        <v>0</v>
      </c>
      <c r="BH52" s="11">
        <v>0</v>
      </c>
      <c r="BI52" s="40">
        <v>0</v>
      </c>
      <c r="BJ52" s="40">
        <v>0</v>
      </c>
      <c r="BK52" s="11">
        <v>955</v>
      </c>
      <c r="BL52" s="40">
        <v>955</v>
      </c>
      <c r="BM52" s="40">
        <v>0</v>
      </c>
      <c r="BN52" s="11">
        <v>1364</v>
      </c>
      <c r="BO52" s="37">
        <v>1364</v>
      </c>
      <c r="BP52" s="37">
        <v>0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684</v>
      </c>
      <c r="CG52" s="11">
        <v>684</v>
      </c>
      <c r="CH52" s="37">
        <v>0</v>
      </c>
      <c r="CI52" s="11">
        <v>1484</v>
      </c>
      <c r="CJ52" s="37">
        <v>1484</v>
      </c>
      <c r="CK52" s="37">
        <v>0</v>
      </c>
      <c r="CL52" s="11">
        <v>0</v>
      </c>
      <c r="CM52" s="37">
        <v>0</v>
      </c>
      <c r="CN52" s="37">
        <v>0</v>
      </c>
      <c r="CO52" s="11">
        <v>2364</v>
      </c>
      <c r="CP52" s="37">
        <v>2364</v>
      </c>
      <c r="CQ52" s="37">
        <v>0</v>
      </c>
      <c r="CR52" s="11">
        <v>0</v>
      </c>
      <c r="CS52" s="37">
        <v>0</v>
      </c>
      <c r="CT52" s="37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100</v>
      </c>
      <c r="DC52" s="11">
        <v>100</v>
      </c>
      <c r="DD52" s="11">
        <v>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100</v>
      </c>
      <c r="DL52" s="40">
        <v>100</v>
      </c>
      <c r="DM52" s="40">
        <v>0</v>
      </c>
      <c r="DN52" s="11">
        <v>78016</v>
      </c>
      <c r="DO52" s="11">
        <v>78016</v>
      </c>
      <c r="DP52" s="11">
        <v>0</v>
      </c>
      <c r="DQ52" s="43">
        <v>78016</v>
      </c>
      <c r="DR52" s="43">
        <v>78016</v>
      </c>
      <c r="DS52" s="43">
        <v>0</v>
      </c>
      <c r="DT52" s="41">
        <v>5546</v>
      </c>
      <c r="DU52" s="11">
        <v>5546</v>
      </c>
      <c r="DV52" s="11"/>
      <c r="DW52" s="11">
        <v>28093</v>
      </c>
      <c r="DX52" s="11">
        <v>26650</v>
      </c>
      <c r="DY52" s="11">
        <v>1443</v>
      </c>
      <c r="DZ52" s="11"/>
      <c r="EA52" s="11">
        <v>6999</v>
      </c>
      <c r="EB52" s="11">
        <v>3413</v>
      </c>
      <c r="EC52" s="11">
        <v>3586</v>
      </c>
      <c r="ED52" s="11">
        <v>37378</v>
      </c>
      <c r="EE52" s="11">
        <v>37378</v>
      </c>
      <c r="EF52" s="11">
        <v>0</v>
      </c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9"/>
      <c r="HK52" s="59"/>
      <c r="HL52" s="59"/>
      <c r="HM52" s="59"/>
      <c r="HN52" s="59"/>
      <c r="HO52" s="59"/>
      <c r="HP52" s="59"/>
      <c r="HQ52" s="59"/>
      <c r="HR52" s="59"/>
      <c r="HS52" s="59"/>
      <c r="HT52" s="59"/>
      <c r="HU52" s="59"/>
      <c r="HV52" s="59"/>
      <c r="HW52" s="59"/>
      <c r="HX52" s="59"/>
      <c r="HY52" s="59"/>
      <c r="HZ52" s="59"/>
      <c r="IA52" s="59"/>
    </row>
    <row r="53" spans="1:235" s="60" customFormat="1" ht="15.75" x14ac:dyDescent="0.25">
      <c r="A53" s="10" t="s">
        <v>130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112763</v>
      </c>
      <c r="P53" s="37">
        <v>48784</v>
      </c>
      <c r="Q53" s="37">
        <v>59166</v>
      </c>
      <c r="R53" s="11">
        <v>184</v>
      </c>
      <c r="S53" s="11">
        <v>3782</v>
      </c>
      <c r="T53" s="11">
        <v>847</v>
      </c>
      <c r="U53" s="37">
        <v>0</v>
      </c>
      <c r="V53" s="37">
        <v>0</v>
      </c>
      <c r="W53" s="37">
        <v>0</v>
      </c>
      <c r="X53" s="11">
        <v>1700</v>
      </c>
      <c r="Y53" s="11">
        <v>1700</v>
      </c>
      <c r="Z53" s="37">
        <v>0</v>
      </c>
      <c r="AA53" s="37">
        <v>1700</v>
      </c>
      <c r="AB53" s="11">
        <v>0</v>
      </c>
      <c r="AC53" s="37">
        <v>0</v>
      </c>
      <c r="AD53" s="37">
        <v>0</v>
      </c>
      <c r="AE53" s="11">
        <v>6900</v>
      </c>
      <c r="AF53" s="37">
        <v>0</v>
      </c>
      <c r="AG53" s="37">
        <v>6900</v>
      </c>
      <c r="AH53" s="37">
        <v>0</v>
      </c>
      <c r="AI53" s="37"/>
      <c r="AJ53" s="11">
        <v>127</v>
      </c>
      <c r="AK53" s="37">
        <v>0</v>
      </c>
      <c r="AL53" s="37">
        <v>127</v>
      </c>
      <c r="AM53" s="11">
        <v>17487</v>
      </c>
      <c r="AN53" s="37">
        <v>0</v>
      </c>
      <c r="AO53" s="40">
        <v>17487</v>
      </c>
      <c r="AP53" s="11">
        <v>201</v>
      </c>
      <c r="AQ53" s="37">
        <v>0</v>
      </c>
      <c r="AR53" s="37">
        <v>201</v>
      </c>
      <c r="AS53" s="11">
        <v>19225</v>
      </c>
      <c r="AT53" s="37">
        <v>0</v>
      </c>
      <c r="AU53" s="11">
        <v>10225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9000</v>
      </c>
      <c r="BF53" s="37">
        <v>0</v>
      </c>
      <c r="BG53" s="37">
        <v>9000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7564</v>
      </c>
      <c r="BO53" s="11">
        <v>0</v>
      </c>
      <c r="BP53" s="11">
        <v>7564</v>
      </c>
      <c r="BQ53" s="11">
        <v>0</v>
      </c>
      <c r="BR53" s="11">
        <v>0</v>
      </c>
      <c r="BS53" s="40">
        <v>0</v>
      </c>
      <c r="BT53" s="37">
        <v>0</v>
      </c>
      <c r="BU53" s="37">
        <v>0</v>
      </c>
      <c r="BV53" s="37">
        <v>0</v>
      </c>
      <c r="BW53" s="11">
        <v>0</v>
      </c>
      <c r="BX53" s="37">
        <v>0</v>
      </c>
      <c r="BY53" s="37">
        <v>0</v>
      </c>
      <c r="BZ53" s="11">
        <v>0</v>
      </c>
      <c r="CA53" s="37">
        <v>0</v>
      </c>
      <c r="CB53" s="37">
        <v>0</v>
      </c>
      <c r="CC53" s="11">
        <v>0</v>
      </c>
      <c r="CD53" s="37">
        <v>0</v>
      </c>
      <c r="CE53" s="37">
        <v>0</v>
      </c>
      <c r="CF53" s="11">
        <v>6435</v>
      </c>
      <c r="CG53" s="11">
        <v>0</v>
      </c>
      <c r="CH53" s="11">
        <v>6435</v>
      </c>
      <c r="CI53" s="11">
        <v>12000</v>
      </c>
      <c r="CJ53" s="11">
        <v>0</v>
      </c>
      <c r="CK53" s="11">
        <v>12000</v>
      </c>
      <c r="CL53" s="11">
        <v>0</v>
      </c>
      <c r="CM53" s="37">
        <v>0</v>
      </c>
      <c r="CN53" s="37">
        <v>0</v>
      </c>
      <c r="CO53" s="11">
        <v>16000</v>
      </c>
      <c r="CP53" s="37">
        <v>0</v>
      </c>
      <c r="CQ53" s="37">
        <v>16000</v>
      </c>
      <c r="CR53" s="11">
        <v>0</v>
      </c>
      <c r="CS53" s="37">
        <v>0</v>
      </c>
      <c r="CT53" s="37">
        <v>0</v>
      </c>
      <c r="CU53" s="11">
        <v>5000</v>
      </c>
      <c r="CV53" s="11">
        <v>5000</v>
      </c>
      <c r="CW53" s="11"/>
      <c r="CX53" s="11">
        <v>5000</v>
      </c>
      <c r="CY53" s="11">
        <v>0</v>
      </c>
      <c r="CZ53" s="11"/>
      <c r="DA53" s="11"/>
      <c r="DB53" s="11">
        <v>1730</v>
      </c>
      <c r="DC53" s="11">
        <v>0</v>
      </c>
      <c r="DD53" s="11">
        <v>1730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1730</v>
      </c>
      <c r="DL53" s="40">
        <v>0</v>
      </c>
      <c r="DM53" s="40">
        <v>1730</v>
      </c>
      <c r="DN53" s="11">
        <v>207132</v>
      </c>
      <c r="DO53" s="11">
        <v>0</v>
      </c>
      <c r="DP53" s="11">
        <v>207132</v>
      </c>
      <c r="DQ53" s="43">
        <v>207132</v>
      </c>
      <c r="DR53" s="43">
        <v>0</v>
      </c>
      <c r="DS53" s="43">
        <v>207132</v>
      </c>
      <c r="DT53" s="41">
        <v>43214</v>
      </c>
      <c r="DU53" s="11"/>
      <c r="DV53" s="11">
        <v>43214</v>
      </c>
      <c r="DW53" s="11">
        <v>618</v>
      </c>
      <c r="DX53" s="11"/>
      <c r="DY53" s="11"/>
      <c r="DZ53" s="11">
        <v>618</v>
      </c>
      <c r="EA53" s="11">
        <v>0</v>
      </c>
      <c r="EB53" s="11"/>
      <c r="EC53" s="11"/>
      <c r="ED53" s="11">
        <v>163300</v>
      </c>
      <c r="EE53" s="11">
        <v>0</v>
      </c>
      <c r="EF53" s="11">
        <v>163300</v>
      </c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9"/>
      <c r="HI53" s="59"/>
      <c r="HJ53" s="59"/>
      <c r="HK53" s="59"/>
      <c r="HL53" s="59"/>
      <c r="HM53" s="59"/>
      <c r="HN53" s="59"/>
      <c r="HO53" s="59"/>
      <c r="HP53" s="59"/>
      <c r="HQ53" s="59"/>
      <c r="HR53" s="59"/>
      <c r="HS53" s="59"/>
      <c r="HT53" s="59"/>
      <c r="HU53" s="59"/>
      <c r="HV53" s="59"/>
      <c r="HW53" s="59"/>
      <c r="HX53" s="59"/>
      <c r="HY53" s="59"/>
      <c r="HZ53" s="59"/>
      <c r="IA53" s="59"/>
    </row>
    <row r="54" spans="1:235" s="60" customFormat="1" ht="31.5" x14ac:dyDescent="0.25">
      <c r="A54" s="10" t="s">
        <v>131</v>
      </c>
      <c r="B54" s="11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0</v>
      </c>
      <c r="Y54" s="11">
        <v>0</v>
      </c>
      <c r="Z54" s="37">
        <v>0</v>
      </c>
      <c r="AA54" s="37">
        <v>0</v>
      </c>
      <c r="AB54" s="11">
        <v>0</v>
      </c>
      <c r="AC54" s="37">
        <v>0</v>
      </c>
      <c r="AD54" s="37">
        <v>0</v>
      </c>
      <c r="AE54" s="11">
        <v>0</v>
      </c>
      <c r="AF54" s="37">
        <v>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0</v>
      </c>
      <c r="AN54" s="37">
        <v>0</v>
      </c>
      <c r="AO54" s="37">
        <v>0</v>
      </c>
      <c r="AP54" s="11">
        <v>0</v>
      </c>
      <c r="AQ54" s="37">
        <v>0</v>
      </c>
      <c r="AR54" s="37">
        <v>0</v>
      </c>
      <c r="AS54" s="11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0</v>
      </c>
      <c r="BI54" s="40">
        <v>0</v>
      </c>
      <c r="BJ54" s="40">
        <v>0</v>
      </c>
      <c r="BK54" s="11">
        <v>0</v>
      </c>
      <c r="BL54" s="40">
        <v>0</v>
      </c>
      <c r="BM54" s="40">
        <v>0</v>
      </c>
      <c r="BN54" s="11">
        <v>0</v>
      </c>
      <c r="BO54" s="37">
        <v>0</v>
      </c>
      <c r="BP54" s="37">
        <v>0</v>
      </c>
      <c r="BQ54" s="11">
        <v>68252</v>
      </c>
      <c r="BR54" s="11">
        <v>22900</v>
      </c>
      <c r="BS54" s="40">
        <v>16900</v>
      </c>
      <c r="BT54" s="37">
        <v>6000</v>
      </c>
      <c r="BU54" s="37">
        <v>8400</v>
      </c>
      <c r="BV54" s="37">
        <v>12600</v>
      </c>
      <c r="BW54" s="11">
        <v>10752</v>
      </c>
      <c r="BX54" s="37">
        <v>7900</v>
      </c>
      <c r="BY54" s="37">
        <v>2852</v>
      </c>
      <c r="BZ54" s="11">
        <v>2200</v>
      </c>
      <c r="CA54" s="37">
        <v>0</v>
      </c>
      <c r="CB54" s="37">
        <v>2200</v>
      </c>
      <c r="CC54" s="11">
        <v>11400</v>
      </c>
      <c r="CD54" s="37">
        <v>6300</v>
      </c>
      <c r="CE54" s="37">
        <v>5100</v>
      </c>
      <c r="CF54" s="11">
        <v>0</v>
      </c>
      <c r="CG54" s="37">
        <v>0</v>
      </c>
      <c r="CH54" s="37">
        <v>0</v>
      </c>
      <c r="CI54" s="11">
        <v>0</v>
      </c>
      <c r="CJ54" s="37">
        <v>0</v>
      </c>
      <c r="CK54" s="37">
        <v>0</v>
      </c>
      <c r="CL54" s="11">
        <v>0</v>
      </c>
      <c r="CM54" s="37">
        <v>0</v>
      </c>
      <c r="CN54" s="37">
        <v>0</v>
      </c>
      <c r="CO54" s="11">
        <v>0</v>
      </c>
      <c r="CP54" s="37">
        <v>0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68252</v>
      </c>
      <c r="DO54" s="11">
        <v>43700</v>
      </c>
      <c r="DP54" s="11">
        <v>24552</v>
      </c>
      <c r="DQ54" s="43">
        <v>68252</v>
      </c>
      <c r="DR54" s="43">
        <v>43700</v>
      </c>
      <c r="DS54" s="43">
        <v>24552</v>
      </c>
      <c r="DT54" s="41"/>
      <c r="DU54" s="11"/>
      <c r="DV54" s="11"/>
      <c r="DW54" s="11"/>
      <c r="DX54" s="11"/>
      <c r="DY54" s="11"/>
      <c r="DZ54" s="11"/>
      <c r="EA54" s="11"/>
      <c r="EB54" s="11"/>
      <c r="EC54" s="11"/>
      <c r="ED54" s="11">
        <v>68252</v>
      </c>
      <c r="EE54" s="11">
        <v>43700</v>
      </c>
      <c r="EF54" s="11">
        <v>24552</v>
      </c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59"/>
      <c r="HY54" s="59"/>
      <c r="HZ54" s="59"/>
      <c r="IA54" s="59"/>
    </row>
    <row r="55" spans="1:235" s="60" customFormat="1" ht="31.5" x14ac:dyDescent="0.25">
      <c r="A55" s="10" t="s">
        <v>178</v>
      </c>
      <c r="B55" s="11">
        <v>80201</v>
      </c>
      <c r="C55" s="11">
        <v>4880</v>
      </c>
      <c r="D55" s="11">
        <v>67075</v>
      </c>
      <c r="E55" s="37">
        <v>0</v>
      </c>
      <c r="F55" s="37">
        <v>0</v>
      </c>
      <c r="G55" s="37">
        <v>0</v>
      </c>
      <c r="H55" s="37">
        <v>3268</v>
      </c>
      <c r="I55" s="37">
        <v>3724</v>
      </c>
      <c r="J55" s="37">
        <v>0</v>
      </c>
      <c r="K55" s="37">
        <v>368</v>
      </c>
      <c r="L55" s="37">
        <v>0</v>
      </c>
      <c r="M55" s="37">
        <v>886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5386</v>
      </c>
      <c r="Y55" s="11">
        <v>3352</v>
      </c>
      <c r="Z55" s="37">
        <v>3352</v>
      </c>
      <c r="AA55" s="37">
        <v>0</v>
      </c>
      <c r="AB55" s="11">
        <v>2034</v>
      </c>
      <c r="AC55" s="37">
        <v>2034</v>
      </c>
      <c r="AD55" s="37">
        <v>0</v>
      </c>
      <c r="AE55" s="11">
        <v>9660</v>
      </c>
      <c r="AF55" s="37">
        <v>9660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6621</v>
      </c>
      <c r="AN55" s="37">
        <v>6621</v>
      </c>
      <c r="AO55" s="37">
        <v>0</v>
      </c>
      <c r="AP55" s="11">
        <v>2676</v>
      </c>
      <c r="AQ55" s="37">
        <v>2676</v>
      </c>
      <c r="AR55" s="37">
        <v>0</v>
      </c>
      <c r="AS55" s="11">
        <v>13728</v>
      </c>
      <c r="AT55" s="37">
        <v>6101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0</v>
      </c>
      <c r="BF55" s="37">
        <v>0</v>
      </c>
      <c r="BG55" s="37">
        <v>0</v>
      </c>
      <c r="BH55" s="11">
        <v>7627</v>
      </c>
      <c r="BI55" s="40">
        <v>7627</v>
      </c>
      <c r="BJ55" s="40">
        <v>0</v>
      </c>
      <c r="BK55" s="11">
        <v>0</v>
      </c>
      <c r="BL55" s="40">
        <v>0</v>
      </c>
      <c r="BM55" s="40">
        <v>0</v>
      </c>
      <c r="BN55" s="11">
        <v>6609</v>
      </c>
      <c r="BO55" s="37">
        <v>6609</v>
      </c>
      <c r="BP55" s="37">
        <v>0</v>
      </c>
      <c r="BQ55" s="11">
        <v>4046</v>
      </c>
      <c r="BR55" s="11">
        <v>0</v>
      </c>
      <c r="BS55" s="40">
        <v>0</v>
      </c>
      <c r="BT55" s="37">
        <v>0</v>
      </c>
      <c r="BU55" s="37">
        <v>0</v>
      </c>
      <c r="BV55" s="37">
        <v>3100</v>
      </c>
      <c r="BW55" s="11">
        <v>946</v>
      </c>
      <c r="BX55" s="37">
        <v>946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16152</v>
      </c>
      <c r="CG55" s="37">
        <v>16152</v>
      </c>
      <c r="CH55" s="37">
        <v>0</v>
      </c>
      <c r="CI55" s="11">
        <v>4016</v>
      </c>
      <c r="CJ55" s="37">
        <v>4016</v>
      </c>
      <c r="CK55" s="37">
        <v>0</v>
      </c>
      <c r="CL55" s="11">
        <v>0</v>
      </c>
      <c r="CM55" s="37">
        <v>0</v>
      </c>
      <c r="CN55" s="37">
        <v>0</v>
      </c>
      <c r="CO55" s="11">
        <v>8824</v>
      </c>
      <c r="CP55" s="37">
        <v>8824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157919</v>
      </c>
      <c r="DO55" s="11">
        <v>157919</v>
      </c>
      <c r="DP55" s="11">
        <v>0</v>
      </c>
      <c r="DQ55" s="43">
        <v>157919</v>
      </c>
      <c r="DR55" s="43">
        <v>157919</v>
      </c>
      <c r="DS55" s="43">
        <v>0</v>
      </c>
      <c r="DT55" s="41">
        <v>4697</v>
      </c>
      <c r="DU55" s="11">
        <v>4697</v>
      </c>
      <c r="DV55" s="11"/>
      <c r="DW55" s="11">
        <v>23791</v>
      </c>
      <c r="DX55" s="11">
        <v>22569</v>
      </c>
      <c r="DY55" s="11">
        <v>1222</v>
      </c>
      <c r="DZ55" s="11"/>
      <c r="EA55" s="11">
        <v>6694</v>
      </c>
      <c r="EB55" s="11">
        <v>3265</v>
      </c>
      <c r="EC55" s="11">
        <v>3429</v>
      </c>
      <c r="ED55" s="11">
        <v>122737</v>
      </c>
      <c r="EE55" s="11">
        <v>122737</v>
      </c>
      <c r="EF55" s="11">
        <v>0</v>
      </c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9"/>
      <c r="HI55" s="59"/>
      <c r="HJ55" s="59"/>
      <c r="HK55" s="59"/>
      <c r="HL55" s="59"/>
      <c r="HM55" s="59"/>
      <c r="HN55" s="59"/>
      <c r="HO55" s="59"/>
      <c r="HP55" s="59"/>
      <c r="HQ55" s="59"/>
      <c r="HR55" s="59"/>
      <c r="HS55" s="59"/>
      <c r="HT55" s="59"/>
      <c r="HU55" s="59"/>
      <c r="HV55" s="59"/>
      <c r="HW55" s="59"/>
      <c r="HX55" s="59"/>
      <c r="HY55" s="59"/>
      <c r="HZ55" s="59"/>
      <c r="IA55" s="59"/>
    </row>
    <row r="56" spans="1:235" s="60" customFormat="1" ht="31.5" x14ac:dyDescent="0.25">
      <c r="A56" s="10" t="s">
        <v>133</v>
      </c>
      <c r="B56" s="11">
        <v>90813</v>
      </c>
      <c r="C56" s="11">
        <v>5171</v>
      </c>
      <c r="D56" s="37">
        <v>78848</v>
      </c>
      <c r="E56" s="37">
        <v>0</v>
      </c>
      <c r="F56" s="37">
        <v>0</v>
      </c>
      <c r="G56" s="37">
        <v>0</v>
      </c>
      <c r="H56" s="37">
        <v>2534</v>
      </c>
      <c r="I56" s="37">
        <v>4260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11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11">
        <v>9552</v>
      </c>
      <c r="Y56" s="11">
        <v>8546</v>
      </c>
      <c r="Z56" s="37">
        <v>8546</v>
      </c>
      <c r="AA56" s="37">
        <v>0</v>
      </c>
      <c r="AB56" s="11">
        <v>1006</v>
      </c>
      <c r="AC56" s="37">
        <v>1006</v>
      </c>
      <c r="AD56" s="37">
        <v>0</v>
      </c>
      <c r="AE56" s="11">
        <v>10937</v>
      </c>
      <c r="AF56" s="37">
        <v>10937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6834</v>
      </c>
      <c r="AN56" s="37">
        <v>6834</v>
      </c>
      <c r="AO56" s="37">
        <v>0</v>
      </c>
      <c r="AP56" s="11">
        <v>6643</v>
      </c>
      <c r="AQ56" s="37">
        <v>6643</v>
      </c>
      <c r="AR56" s="37">
        <v>0</v>
      </c>
      <c r="AS56" s="11">
        <v>16622</v>
      </c>
      <c r="AT56" s="37">
        <v>5600</v>
      </c>
      <c r="AU56" s="37">
        <v>0</v>
      </c>
      <c r="AV56" s="37">
        <v>0</v>
      </c>
      <c r="AW56" s="37">
        <v>0</v>
      </c>
      <c r="AX56" s="37">
        <v>0</v>
      </c>
      <c r="AY56" s="11">
        <v>0</v>
      </c>
      <c r="AZ56" s="37">
        <v>0</v>
      </c>
      <c r="BA56" s="37">
        <v>0</v>
      </c>
      <c r="BB56" s="11">
        <v>0</v>
      </c>
      <c r="BC56" s="37">
        <v>0</v>
      </c>
      <c r="BD56" s="37">
        <v>0</v>
      </c>
      <c r="BE56" s="11">
        <v>4988</v>
      </c>
      <c r="BF56" s="37">
        <v>4718</v>
      </c>
      <c r="BG56" s="37">
        <v>270</v>
      </c>
      <c r="BH56" s="11">
        <v>0</v>
      </c>
      <c r="BI56" s="40">
        <v>0</v>
      </c>
      <c r="BJ56" s="40">
        <v>0</v>
      </c>
      <c r="BK56" s="11">
        <v>6034</v>
      </c>
      <c r="BL56" s="40">
        <v>6034</v>
      </c>
      <c r="BM56" s="40">
        <v>0</v>
      </c>
      <c r="BN56" s="11">
        <v>3243</v>
      </c>
      <c r="BO56" s="37">
        <v>3243</v>
      </c>
      <c r="BP56" s="37">
        <v>0</v>
      </c>
      <c r="BQ56" s="11">
        <v>0</v>
      </c>
      <c r="BR56" s="11">
        <v>0</v>
      </c>
      <c r="BS56" s="40">
        <v>0</v>
      </c>
      <c r="BT56" s="37">
        <v>0</v>
      </c>
      <c r="BU56" s="37">
        <v>0</v>
      </c>
      <c r="BV56" s="37">
        <v>0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18012</v>
      </c>
      <c r="CG56" s="11">
        <v>17954</v>
      </c>
      <c r="CH56" s="37">
        <v>58</v>
      </c>
      <c r="CI56" s="11">
        <v>4500</v>
      </c>
      <c r="CJ56" s="37">
        <v>4500</v>
      </c>
      <c r="CK56" s="37">
        <v>0</v>
      </c>
      <c r="CL56" s="11">
        <v>0</v>
      </c>
      <c r="CM56" s="37">
        <v>0</v>
      </c>
      <c r="CN56" s="37">
        <v>0</v>
      </c>
      <c r="CO56" s="11">
        <v>6500</v>
      </c>
      <c r="CP56" s="37">
        <v>6500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173656</v>
      </c>
      <c r="DO56" s="11">
        <v>173328</v>
      </c>
      <c r="DP56" s="11">
        <v>328</v>
      </c>
      <c r="DQ56" s="43">
        <v>173656</v>
      </c>
      <c r="DR56" s="43">
        <v>173328</v>
      </c>
      <c r="DS56" s="43">
        <v>328</v>
      </c>
      <c r="DT56" s="41">
        <v>4614</v>
      </c>
      <c r="DU56" s="11">
        <v>4614</v>
      </c>
      <c r="DV56" s="11"/>
      <c r="DW56" s="11">
        <v>23373</v>
      </c>
      <c r="DX56" s="11">
        <v>22173</v>
      </c>
      <c r="DY56" s="11">
        <v>1200</v>
      </c>
      <c r="DZ56" s="11"/>
      <c r="EA56" s="11">
        <v>6999</v>
      </c>
      <c r="EB56" s="11">
        <v>3413</v>
      </c>
      <c r="EC56" s="11">
        <v>3586</v>
      </c>
      <c r="ED56" s="11">
        <v>138670</v>
      </c>
      <c r="EE56" s="11">
        <v>138342</v>
      </c>
      <c r="EF56" s="11">
        <v>328</v>
      </c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9"/>
      <c r="HI56" s="59"/>
      <c r="HJ56" s="59"/>
      <c r="HK56" s="59"/>
      <c r="HL56" s="59"/>
      <c r="HM56" s="59"/>
      <c r="HN56" s="59"/>
      <c r="HO56" s="59"/>
      <c r="HP56" s="59"/>
      <c r="HQ56" s="59"/>
      <c r="HR56" s="59"/>
      <c r="HS56" s="59"/>
      <c r="HT56" s="59"/>
      <c r="HU56" s="59"/>
      <c r="HV56" s="59"/>
      <c r="HW56" s="59"/>
      <c r="HX56" s="59"/>
      <c r="HY56" s="59"/>
      <c r="HZ56" s="59"/>
      <c r="IA56" s="59"/>
    </row>
    <row r="57" spans="1:235" s="60" customFormat="1" ht="15.75" x14ac:dyDescent="0.25">
      <c r="A57" s="10" t="s">
        <v>134</v>
      </c>
      <c r="B57" s="11">
        <v>90224</v>
      </c>
      <c r="C57" s="37">
        <v>14461</v>
      </c>
      <c r="D57" s="37">
        <v>72065</v>
      </c>
      <c r="E57" s="37">
        <v>0</v>
      </c>
      <c r="F57" s="37">
        <v>0</v>
      </c>
      <c r="G57" s="37">
        <v>0</v>
      </c>
      <c r="H57" s="37">
        <v>865</v>
      </c>
      <c r="I57" s="37">
        <v>2550</v>
      </c>
      <c r="J57" s="37">
        <v>0</v>
      </c>
      <c r="K57" s="37">
        <v>0</v>
      </c>
      <c r="L57" s="37">
        <v>0</v>
      </c>
      <c r="M57" s="37">
        <v>283</v>
      </c>
      <c r="N57" s="37">
        <v>0</v>
      </c>
      <c r="O57" s="11">
        <v>241</v>
      </c>
      <c r="P57" s="37">
        <v>0</v>
      </c>
      <c r="Q57" s="37">
        <v>0</v>
      </c>
      <c r="R57" s="37">
        <v>0</v>
      </c>
      <c r="S57" s="37">
        <v>241</v>
      </c>
      <c r="T57" s="37">
        <v>0</v>
      </c>
      <c r="U57" s="37">
        <v>0</v>
      </c>
      <c r="V57" s="37">
        <v>0</v>
      </c>
      <c r="W57" s="37">
        <v>0</v>
      </c>
      <c r="X57" s="11">
        <v>7152</v>
      </c>
      <c r="Y57" s="11">
        <v>5452</v>
      </c>
      <c r="Z57" s="37">
        <v>5452</v>
      </c>
      <c r="AA57" s="37">
        <v>0</v>
      </c>
      <c r="AB57" s="11">
        <v>1700</v>
      </c>
      <c r="AC57" s="37">
        <v>1700</v>
      </c>
      <c r="AD57" s="37">
        <v>0</v>
      </c>
      <c r="AE57" s="11">
        <v>9200</v>
      </c>
      <c r="AF57" s="37">
        <v>9200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5000</v>
      </c>
      <c r="AN57" s="37">
        <v>5000</v>
      </c>
      <c r="AO57" s="37">
        <v>0</v>
      </c>
      <c r="AP57" s="11">
        <v>1000</v>
      </c>
      <c r="AQ57" s="37">
        <v>1000</v>
      </c>
      <c r="AR57" s="37">
        <v>0</v>
      </c>
      <c r="AS57" s="11">
        <v>12040</v>
      </c>
      <c r="AT57" s="37">
        <v>0</v>
      </c>
      <c r="AU57" s="37">
        <v>0</v>
      </c>
      <c r="AV57" s="37">
        <v>0</v>
      </c>
      <c r="AW57" s="37">
        <v>96</v>
      </c>
      <c r="AX57" s="37">
        <v>0</v>
      </c>
      <c r="AY57" s="11">
        <v>6616</v>
      </c>
      <c r="AZ57" s="37">
        <v>6616</v>
      </c>
      <c r="BA57" s="37">
        <v>0</v>
      </c>
      <c r="BB57" s="11">
        <v>96</v>
      </c>
      <c r="BC57" s="37">
        <v>96</v>
      </c>
      <c r="BD57" s="37">
        <v>0</v>
      </c>
      <c r="BE57" s="11">
        <v>2400</v>
      </c>
      <c r="BF57" s="37">
        <v>2400</v>
      </c>
      <c r="BG57" s="37">
        <v>0</v>
      </c>
      <c r="BH57" s="11">
        <v>0</v>
      </c>
      <c r="BI57" s="40">
        <v>0</v>
      </c>
      <c r="BJ57" s="40">
        <v>0</v>
      </c>
      <c r="BK57" s="11">
        <v>2832</v>
      </c>
      <c r="BL57" s="40">
        <v>2832</v>
      </c>
      <c r="BM57" s="40">
        <v>0</v>
      </c>
      <c r="BN57" s="11">
        <v>3000</v>
      </c>
      <c r="BO57" s="37">
        <v>3000</v>
      </c>
      <c r="BP57" s="37">
        <v>0</v>
      </c>
      <c r="BQ57" s="11">
        <v>251</v>
      </c>
      <c r="BR57" s="11">
        <v>0</v>
      </c>
      <c r="BS57" s="40">
        <v>0</v>
      </c>
      <c r="BT57" s="37">
        <v>0</v>
      </c>
      <c r="BU57" s="37">
        <v>0</v>
      </c>
      <c r="BV57" s="37">
        <v>251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13317</v>
      </c>
      <c r="CG57" s="11">
        <v>13197</v>
      </c>
      <c r="CH57" s="11">
        <v>120</v>
      </c>
      <c r="CI57" s="11">
        <v>3000</v>
      </c>
      <c r="CJ57" s="37">
        <v>3000</v>
      </c>
      <c r="CK57" s="37">
        <v>0</v>
      </c>
      <c r="CL57" s="11">
        <v>0</v>
      </c>
      <c r="CM57" s="37">
        <v>0</v>
      </c>
      <c r="CN57" s="37">
        <v>0</v>
      </c>
      <c r="CO57" s="11">
        <v>5200</v>
      </c>
      <c r="CP57" s="37">
        <v>5200</v>
      </c>
      <c r="CQ57" s="37">
        <v>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149625</v>
      </c>
      <c r="DO57" s="11">
        <v>149264</v>
      </c>
      <c r="DP57" s="11">
        <v>361</v>
      </c>
      <c r="DQ57" s="43">
        <v>149625</v>
      </c>
      <c r="DR57" s="43">
        <v>149264</v>
      </c>
      <c r="DS57" s="43">
        <v>361</v>
      </c>
      <c r="DT57" s="41">
        <v>5189</v>
      </c>
      <c r="DU57" s="11">
        <v>5189</v>
      </c>
      <c r="DV57" s="11"/>
      <c r="DW57" s="11">
        <v>26281</v>
      </c>
      <c r="DX57" s="11">
        <v>24931</v>
      </c>
      <c r="DY57" s="11">
        <v>1350</v>
      </c>
      <c r="DZ57" s="11"/>
      <c r="EA57" s="11">
        <v>6390</v>
      </c>
      <c r="EB57" s="11">
        <v>3116</v>
      </c>
      <c r="EC57" s="11">
        <v>3274</v>
      </c>
      <c r="ED57" s="11">
        <v>111765</v>
      </c>
      <c r="EE57" s="11">
        <v>111404</v>
      </c>
      <c r="EF57" s="11">
        <v>361</v>
      </c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9"/>
      <c r="HI57" s="59"/>
      <c r="HJ57" s="59"/>
      <c r="HK57" s="59"/>
      <c r="HL57" s="59"/>
      <c r="HM57" s="59"/>
      <c r="HN57" s="59"/>
      <c r="HO57" s="59"/>
      <c r="HP57" s="59"/>
      <c r="HQ57" s="59"/>
      <c r="HR57" s="59"/>
      <c r="HS57" s="59"/>
      <c r="HT57" s="59"/>
      <c r="HU57" s="59"/>
      <c r="HV57" s="59"/>
      <c r="HW57" s="59"/>
      <c r="HX57" s="59"/>
      <c r="HY57" s="59"/>
      <c r="HZ57" s="59"/>
      <c r="IA57" s="59"/>
    </row>
    <row r="58" spans="1:235" s="60" customFormat="1" ht="31.5" x14ac:dyDescent="0.25">
      <c r="A58" s="10" t="s">
        <v>135</v>
      </c>
      <c r="B58" s="11">
        <v>2012</v>
      </c>
      <c r="C58" s="37">
        <v>2012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0</v>
      </c>
      <c r="Y58" s="11">
        <v>0</v>
      </c>
      <c r="Z58" s="37">
        <v>0</v>
      </c>
      <c r="AA58" s="37">
        <v>0</v>
      </c>
      <c r="AB58" s="11">
        <v>0</v>
      </c>
      <c r="AC58" s="37">
        <v>0</v>
      </c>
      <c r="AD58" s="37">
        <v>0</v>
      </c>
      <c r="AE58" s="11">
        <v>0</v>
      </c>
      <c r="AF58" s="37">
        <v>0</v>
      </c>
      <c r="AG58" s="37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1200</v>
      </c>
      <c r="AN58" s="37">
        <v>1200</v>
      </c>
      <c r="AO58" s="37">
        <v>0</v>
      </c>
      <c r="AP58" s="11">
        <v>0</v>
      </c>
      <c r="AQ58" s="37">
        <v>0</v>
      </c>
      <c r="AR58" s="37">
        <v>0</v>
      </c>
      <c r="AS58" s="11">
        <v>6974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6974</v>
      </c>
      <c r="BF58" s="37">
        <v>6772</v>
      </c>
      <c r="BG58" s="37">
        <v>202</v>
      </c>
      <c r="BH58" s="11">
        <v>0</v>
      </c>
      <c r="BI58" s="40">
        <v>0</v>
      </c>
      <c r="BJ58" s="40">
        <v>0</v>
      </c>
      <c r="BK58" s="11">
        <v>0</v>
      </c>
      <c r="BL58" s="40">
        <v>0</v>
      </c>
      <c r="BM58" s="40">
        <v>0</v>
      </c>
      <c r="BN58" s="11">
        <v>0</v>
      </c>
      <c r="BO58" s="37">
        <v>0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0</v>
      </c>
      <c r="CG58" s="37">
        <v>0</v>
      </c>
      <c r="CH58" s="37">
        <v>0</v>
      </c>
      <c r="CI58" s="11">
        <v>2703</v>
      </c>
      <c r="CJ58" s="37">
        <v>2200</v>
      </c>
      <c r="CK58" s="37">
        <v>503</v>
      </c>
      <c r="CL58" s="11">
        <v>7300</v>
      </c>
      <c r="CM58" s="37">
        <v>5641</v>
      </c>
      <c r="CN58" s="37">
        <v>1659</v>
      </c>
      <c r="CO58" s="11">
        <v>25424</v>
      </c>
      <c r="CP58" s="37">
        <v>24424</v>
      </c>
      <c r="CQ58" s="37">
        <v>1000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45613</v>
      </c>
      <c r="DO58" s="11">
        <v>42249</v>
      </c>
      <c r="DP58" s="11">
        <v>3364</v>
      </c>
      <c r="DQ58" s="43">
        <v>45613</v>
      </c>
      <c r="DR58" s="43">
        <v>42249</v>
      </c>
      <c r="DS58" s="43">
        <v>3364</v>
      </c>
      <c r="DT58" s="41"/>
      <c r="DU58" s="11"/>
      <c r="DV58" s="11"/>
      <c r="DW58" s="11"/>
      <c r="DX58" s="11"/>
      <c r="DY58" s="11"/>
      <c r="DZ58" s="11"/>
      <c r="EA58" s="11"/>
      <c r="EB58" s="11"/>
      <c r="EC58" s="11"/>
      <c r="ED58" s="11">
        <v>45613</v>
      </c>
      <c r="EE58" s="11">
        <v>42249</v>
      </c>
      <c r="EF58" s="11">
        <v>3364</v>
      </c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59"/>
      <c r="GW58" s="59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9"/>
      <c r="HI58" s="59"/>
      <c r="HJ58" s="59"/>
      <c r="HK58" s="59"/>
      <c r="HL58" s="59"/>
      <c r="HM58" s="59"/>
      <c r="HN58" s="59"/>
      <c r="HO58" s="59"/>
      <c r="HP58" s="59"/>
      <c r="HQ58" s="59"/>
      <c r="HR58" s="59"/>
      <c r="HS58" s="59"/>
      <c r="HT58" s="59"/>
      <c r="HU58" s="59"/>
      <c r="HV58" s="59"/>
      <c r="HW58" s="59"/>
      <c r="HX58" s="59"/>
      <c r="HY58" s="59"/>
      <c r="HZ58" s="59"/>
      <c r="IA58" s="59"/>
    </row>
    <row r="59" spans="1:235" s="60" customFormat="1" ht="15.75" x14ac:dyDescent="0.25">
      <c r="A59" s="10" t="s">
        <v>136</v>
      </c>
      <c r="B59" s="11">
        <v>38878</v>
      </c>
      <c r="C59" s="37">
        <v>0</v>
      </c>
      <c r="D59" s="37">
        <v>33857</v>
      </c>
      <c r="E59" s="37">
        <v>0</v>
      </c>
      <c r="F59" s="37">
        <v>0</v>
      </c>
      <c r="G59" s="37">
        <v>0</v>
      </c>
      <c r="H59" s="37">
        <v>2700</v>
      </c>
      <c r="I59" s="37">
        <v>1916</v>
      </c>
      <c r="J59" s="37">
        <v>0</v>
      </c>
      <c r="K59" s="37">
        <v>0</v>
      </c>
      <c r="L59" s="37">
        <v>0</v>
      </c>
      <c r="M59" s="37">
        <v>405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3776</v>
      </c>
      <c r="AN59" s="37">
        <v>3776</v>
      </c>
      <c r="AO59" s="37">
        <v>0</v>
      </c>
      <c r="AP59" s="11">
        <v>2323</v>
      </c>
      <c r="AQ59" s="37">
        <v>2323</v>
      </c>
      <c r="AR59" s="37">
        <v>0</v>
      </c>
      <c r="AS59" s="11">
        <v>5274</v>
      </c>
      <c r="AT59" s="37">
        <v>4320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300</v>
      </c>
      <c r="BF59" s="37">
        <v>300</v>
      </c>
      <c r="BG59" s="37">
        <v>0</v>
      </c>
      <c r="BH59" s="11">
        <v>0</v>
      </c>
      <c r="BI59" s="40">
        <v>0</v>
      </c>
      <c r="BJ59" s="40">
        <v>0</v>
      </c>
      <c r="BK59" s="11">
        <v>654</v>
      </c>
      <c r="BL59" s="40">
        <v>654</v>
      </c>
      <c r="BM59" s="40">
        <v>0</v>
      </c>
      <c r="BN59" s="11">
        <v>1391</v>
      </c>
      <c r="BO59" s="37">
        <v>1391</v>
      </c>
      <c r="BP59" s="37">
        <v>0</v>
      </c>
      <c r="BQ59" s="11">
        <v>0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0</v>
      </c>
      <c r="BX59" s="37">
        <v>0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26248</v>
      </c>
      <c r="CG59" s="37">
        <v>26232</v>
      </c>
      <c r="CH59" s="37">
        <v>16</v>
      </c>
      <c r="CI59" s="11">
        <v>2518</v>
      </c>
      <c r="CJ59" s="37">
        <v>2518</v>
      </c>
      <c r="CK59" s="37">
        <v>0</v>
      </c>
      <c r="CL59" s="11">
        <v>0</v>
      </c>
      <c r="CM59" s="37">
        <v>0</v>
      </c>
      <c r="CN59" s="37">
        <v>0</v>
      </c>
      <c r="CO59" s="11">
        <v>4388</v>
      </c>
      <c r="CP59" s="37">
        <v>4388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97760</v>
      </c>
      <c r="DO59" s="11">
        <v>97744</v>
      </c>
      <c r="DP59" s="11">
        <v>16</v>
      </c>
      <c r="DQ59" s="43">
        <v>97760</v>
      </c>
      <c r="DR59" s="43">
        <v>97744</v>
      </c>
      <c r="DS59" s="43">
        <v>16</v>
      </c>
      <c r="DT59" s="41">
        <v>2936</v>
      </c>
      <c r="DU59" s="11">
        <v>2936</v>
      </c>
      <c r="DV59" s="11"/>
      <c r="DW59" s="11">
        <v>14872</v>
      </c>
      <c r="DX59" s="11">
        <v>14108</v>
      </c>
      <c r="DY59" s="11">
        <v>764</v>
      </c>
      <c r="DZ59" s="11"/>
      <c r="EA59" s="11">
        <v>2739</v>
      </c>
      <c r="EB59" s="11">
        <v>1336</v>
      </c>
      <c r="EC59" s="11">
        <v>1403</v>
      </c>
      <c r="ED59" s="11">
        <v>77213</v>
      </c>
      <c r="EE59" s="11">
        <v>77197</v>
      </c>
      <c r="EF59" s="11">
        <v>16</v>
      </c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9"/>
      <c r="HI59" s="59"/>
      <c r="HJ59" s="59"/>
      <c r="HK59" s="59"/>
      <c r="HL59" s="59"/>
      <c r="HM59" s="59"/>
      <c r="HN59" s="59"/>
      <c r="HO59" s="59"/>
      <c r="HP59" s="59"/>
      <c r="HQ59" s="59"/>
      <c r="HR59" s="59"/>
      <c r="HS59" s="59"/>
      <c r="HT59" s="59"/>
      <c r="HU59" s="59"/>
      <c r="HV59" s="59"/>
      <c r="HW59" s="59"/>
      <c r="HX59" s="59"/>
      <c r="HY59" s="59"/>
      <c r="HZ59" s="59"/>
      <c r="IA59" s="59"/>
    </row>
    <row r="60" spans="1:235" s="60" customFormat="1" ht="15.75" x14ac:dyDescent="0.25">
      <c r="A60" s="10" t="s">
        <v>137</v>
      </c>
      <c r="B60" s="11">
        <v>80854</v>
      </c>
      <c r="C60" s="11">
        <v>9857</v>
      </c>
      <c r="D60" s="11">
        <v>68619</v>
      </c>
      <c r="E60" s="37">
        <v>0</v>
      </c>
      <c r="F60" s="37">
        <v>0</v>
      </c>
      <c r="G60" s="37">
        <v>0</v>
      </c>
      <c r="H60" s="37">
        <v>0</v>
      </c>
      <c r="I60" s="37">
        <v>1692</v>
      </c>
      <c r="J60" s="37">
        <v>0</v>
      </c>
      <c r="K60" s="37">
        <v>0</v>
      </c>
      <c r="L60" s="37">
        <v>0</v>
      </c>
      <c r="M60" s="37">
        <v>686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4150</v>
      </c>
      <c r="Y60" s="11">
        <v>2951</v>
      </c>
      <c r="Z60" s="37">
        <v>2951</v>
      </c>
      <c r="AA60" s="37">
        <v>0</v>
      </c>
      <c r="AB60" s="11">
        <v>1199</v>
      </c>
      <c r="AC60" s="37">
        <v>1199</v>
      </c>
      <c r="AD60" s="37">
        <v>0</v>
      </c>
      <c r="AE60" s="11">
        <v>5000</v>
      </c>
      <c r="AF60" s="37">
        <v>5000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3100</v>
      </c>
      <c r="AN60" s="37">
        <v>3100</v>
      </c>
      <c r="AO60" s="37">
        <v>0</v>
      </c>
      <c r="AP60" s="11">
        <v>1719</v>
      </c>
      <c r="AQ60" s="37">
        <v>1719</v>
      </c>
      <c r="AR60" s="37">
        <v>0</v>
      </c>
      <c r="AS60" s="11">
        <v>12189</v>
      </c>
      <c r="AT60" s="37">
        <v>3840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5393</v>
      </c>
      <c r="BF60" s="37">
        <v>5393</v>
      </c>
      <c r="BG60" s="37">
        <v>0</v>
      </c>
      <c r="BH60" s="11">
        <v>0</v>
      </c>
      <c r="BI60" s="40">
        <v>0</v>
      </c>
      <c r="BJ60" s="40">
        <v>0</v>
      </c>
      <c r="BK60" s="11">
        <v>2956</v>
      </c>
      <c r="BL60" s="40">
        <v>2956</v>
      </c>
      <c r="BM60" s="40">
        <v>0</v>
      </c>
      <c r="BN60" s="11">
        <v>2175</v>
      </c>
      <c r="BO60" s="37">
        <v>2175</v>
      </c>
      <c r="BP60" s="37">
        <v>0</v>
      </c>
      <c r="BQ60" s="11">
        <v>2600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2600</v>
      </c>
      <c r="BX60" s="37">
        <v>2600</v>
      </c>
      <c r="BY60" s="37">
        <v>0</v>
      </c>
      <c r="BZ60" s="11">
        <v>0</v>
      </c>
      <c r="CA60" s="37">
        <v>0</v>
      </c>
      <c r="CB60" s="37">
        <v>0</v>
      </c>
      <c r="CC60" s="11">
        <v>0</v>
      </c>
      <c r="CD60" s="37">
        <v>0</v>
      </c>
      <c r="CE60" s="37">
        <v>0</v>
      </c>
      <c r="CF60" s="11">
        <v>10331</v>
      </c>
      <c r="CG60" s="37">
        <v>10331</v>
      </c>
      <c r="CH60" s="37">
        <v>0</v>
      </c>
      <c r="CI60" s="11">
        <v>2239</v>
      </c>
      <c r="CJ60" s="37">
        <v>2239</v>
      </c>
      <c r="CK60" s="37">
        <v>0</v>
      </c>
      <c r="CL60" s="11">
        <v>0</v>
      </c>
      <c r="CM60" s="37">
        <v>0</v>
      </c>
      <c r="CN60" s="37">
        <v>0</v>
      </c>
      <c r="CO60" s="11">
        <v>3300</v>
      </c>
      <c r="CP60" s="37">
        <v>3300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40">
        <v>0</v>
      </c>
      <c r="DG60" s="40">
        <v>0</v>
      </c>
      <c r="DH60" s="11">
        <v>0</v>
      </c>
      <c r="DI60" s="40">
        <v>0</v>
      </c>
      <c r="DJ60" s="40">
        <v>0</v>
      </c>
      <c r="DK60" s="11">
        <v>0</v>
      </c>
      <c r="DL60" s="40">
        <v>0</v>
      </c>
      <c r="DM60" s="40">
        <v>0</v>
      </c>
      <c r="DN60" s="11">
        <v>127657</v>
      </c>
      <c r="DO60" s="11">
        <v>127657</v>
      </c>
      <c r="DP60" s="11">
        <v>0</v>
      </c>
      <c r="DQ60" s="43">
        <v>127657</v>
      </c>
      <c r="DR60" s="43">
        <v>127657</v>
      </c>
      <c r="DS60" s="43">
        <v>0</v>
      </c>
      <c r="DT60" s="41">
        <v>4021</v>
      </c>
      <c r="DU60" s="11">
        <v>4021</v>
      </c>
      <c r="DV60" s="11"/>
      <c r="DW60" s="11">
        <v>20367</v>
      </c>
      <c r="DX60" s="11">
        <v>19321</v>
      </c>
      <c r="DY60" s="11">
        <v>1046</v>
      </c>
      <c r="DZ60" s="11"/>
      <c r="EA60" s="11">
        <v>4564</v>
      </c>
      <c r="EB60" s="11">
        <v>2226</v>
      </c>
      <c r="EC60" s="11">
        <v>2338</v>
      </c>
      <c r="ED60" s="11">
        <v>98705</v>
      </c>
      <c r="EE60" s="11">
        <v>98705</v>
      </c>
      <c r="EF60" s="11">
        <v>0</v>
      </c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9"/>
      <c r="HK60" s="59"/>
      <c r="HL60" s="59"/>
      <c r="HM60" s="59"/>
      <c r="HN60" s="59"/>
      <c r="HO60" s="59"/>
      <c r="HP60" s="59"/>
      <c r="HQ60" s="59"/>
      <c r="HR60" s="59"/>
      <c r="HS60" s="59"/>
      <c r="HT60" s="59"/>
      <c r="HU60" s="59"/>
      <c r="HV60" s="59"/>
      <c r="HW60" s="59"/>
      <c r="HX60" s="59"/>
      <c r="HY60" s="59"/>
      <c r="HZ60" s="59"/>
      <c r="IA60" s="59"/>
    </row>
    <row r="61" spans="1:235" s="60" customFormat="1" ht="15.75" x14ac:dyDescent="0.25">
      <c r="A61" s="10" t="s">
        <v>138</v>
      </c>
      <c r="B61" s="11">
        <v>44175</v>
      </c>
      <c r="C61" s="37">
        <v>28566</v>
      </c>
      <c r="D61" s="37">
        <v>0</v>
      </c>
      <c r="E61" s="37">
        <v>0</v>
      </c>
      <c r="F61" s="37">
        <v>0</v>
      </c>
      <c r="G61" s="37">
        <v>0</v>
      </c>
      <c r="H61" s="37">
        <v>1300</v>
      </c>
      <c r="I61" s="37">
        <v>365</v>
      </c>
      <c r="J61" s="37">
        <v>0</v>
      </c>
      <c r="K61" s="37">
        <v>0</v>
      </c>
      <c r="L61" s="37">
        <v>13944</v>
      </c>
      <c r="M61" s="37">
        <v>0</v>
      </c>
      <c r="N61" s="37">
        <v>0</v>
      </c>
      <c r="O61" s="11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11">
        <v>1541</v>
      </c>
      <c r="Y61" s="11">
        <v>1300</v>
      </c>
      <c r="Z61" s="37">
        <v>1300</v>
      </c>
      <c r="AA61" s="37">
        <v>0</v>
      </c>
      <c r="AB61" s="11">
        <v>241</v>
      </c>
      <c r="AC61" s="37">
        <v>241</v>
      </c>
      <c r="AD61" s="37">
        <v>0</v>
      </c>
      <c r="AE61" s="11">
        <v>4500</v>
      </c>
      <c r="AF61" s="37">
        <v>4500</v>
      </c>
      <c r="AG61" s="37">
        <v>0</v>
      </c>
      <c r="AH61" s="37">
        <v>0</v>
      </c>
      <c r="AI61" s="37"/>
      <c r="AJ61" s="11">
        <v>0</v>
      </c>
      <c r="AK61" s="37">
        <v>0</v>
      </c>
      <c r="AL61" s="37">
        <v>0</v>
      </c>
      <c r="AM61" s="11">
        <v>3963</v>
      </c>
      <c r="AN61" s="37">
        <v>3963</v>
      </c>
      <c r="AO61" s="37">
        <v>0</v>
      </c>
      <c r="AP61" s="11">
        <v>2600</v>
      </c>
      <c r="AQ61" s="37">
        <v>2600</v>
      </c>
      <c r="AR61" s="37">
        <v>0</v>
      </c>
      <c r="AS61" s="11">
        <v>6593</v>
      </c>
      <c r="AT61" s="37">
        <v>3963</v>
      </c>
      <c r="AU61" s="37">
        <v>0</v>
      </c>
      <c r="AV61" s="37">
        <v>0</v>
      </c>
      <c r="AW61" s="37">
        <v>0</v>
      </c>
      <c r="AX61" s="37">
        <v>0</v>
      </c>
      <c r="AY61" s="11">
        <v>0</v>
      </c>
      <c r="AZ61" s="37">
        <v>0</v>
      </c>
      <c r="BA61" s="37">
        <v>0</v>
      </c>
      <c r="BB61" s="11">
        <v>0</v>
      </c>
      <c r="BC61" s="37">
        <v>0</v>
      </c>
      <c r="BD61" s="37">
        <v>0</v>
      </c>
      <c r="BE61" s="11">
        <v>630</v>
      </c>
      <c r="BF61" s="37">
        <v>630</v>
      </c>
      <c r="BG61" s="37">
        <v>0</v>
      </c>
      <c r="BH61" s="11">
        <v>0</v>
      </c>
      <c r="BI61" s="40">
        <v>0</v>
      </c>
      <c r="BJ61" s="40">
        <v>0</v>
      </c>
      <c r="BK61" s="11">
        <v>2000</v>
      </c>
      <c r="BL61" s="40">
        <v>2000</v>
      </c>
      <c r="BM61" s="40">
        <v>0</v>
      </c>
      <c r="BN61" s="11">
        <v>683</v>
      </c>
      <c r="BO61" s="37">
        <v>683</v>
      </c>
      <c r="BP61" s="37">
        <v>0</v>
      </c>
      <c r="BQ61" s="11">
        <v>1000</v>
      </c>
      <c r="BR61" s="11">
        <v>0</v>
      </c>
      <c r="BS61" s="40">
        <v>0</v>
      </c>
      <c r="BT61" s="37">
        <v>0</v>
      </c>
      <c r="BU61" s="37">
        <v>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1000</v>
      </c>
      <c r="CD61" s="37">
        <v>1000</v>
      </c>
      <c r="CE61" s="37">
        <v>0</v>
      </c>
      <c r="CF61" s="11">
        <v>12636</v>
      </c>
      <c r="CG61" s="11">
        <v>12419</v>
      </c>
      <c r="CH61" s="37">
        <v>217</v>
      </c>
      <c r="CI61" s="11">
        <v>2600</v>
      </c>
      <c r="CJ61" s="37">
        <v>2600</v>
      </c>
      <c r="CK61" s="37">
        <v>0</v>
      </c>
      <c r="CL61" s="11">
        <v>0</v>
      </c>
      <c r="CM61" s="37">
        <v>0</v>
      </c>
      <c r="CN61" s="37">
        <v>0</v>
      </c>
      <c r="CO61" s="11">
        <v>4500</v>
      </c>
      <c r="CP61" s="37">
        <v>4500</v>
      </c>
      <c r="CQ61" s="37">
        <v>0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3599</v>
      </c>
      <c r="DC61" s="11">
        <v>3599</v>
      </c>
      <c r="DD61" s="11">
        <v>0</v>
      </c>
      <c r="DE61" s="11">
        <v>0</v>
      </c>
      <c r="DF61" s="40">
        <v>0</v>
      </c>
      <c r="DG61" s="40">
        <v>0</v>
      </c>
      <c r="DH61" s="11">
        <v>3599</v>
      </c>
      <c r="DI61" s="40">
        <v>3599</v>
      </c>
      <c r="DJ61" s="40">
        <v>0</v>
      </c>
      <c r="DK61" s="11">
        <v>0</v>
      </c>
      <c r="DL61" s="40">
        <v>0</v>
      </c>
      <c r="DM61" s="40">
        <v>0</v>
      </c>
      <c r="DN61" s="11">
        <v>88390</v>
      </c>
      <c r="DO61" s="11">
        <v>88173</v>
      </c>
      <c r="DP61" s="11">
        <v>217</v>
      </c>
      <c r="DQ61" s="43">
        <v>88390</v>
      </c>
      <c r="DR61" s="43">
        <v>88173</v>
      </c>
      <c r="DS61" s="43">
        <v>217</v>
      </c>
      <c r="DT61" s="41">
        <v>4678</v>
      </c>
      <c r="DU61" s="11">
        <v>4678</v>
      </c>
      <c r="DV61" s="11"/>
      <c r="DW61" s="11">
        <v>23696</v>
      </c>
      <c r="DX61" s="11">
        <v>22479</v>
      </c>
      <c r="DY61" s="11">
        <v>1217</v>
      </c>
      <c r="DZ61" s="11"/>
      <c r="EA61" s="11">
        <v>5173</v>
      </c>
      <c r="EB61" s="11">
        <v>2523</v>
      </c>
      <c r="EC61" s="11">
        <v>2650</v>
      </c>
      <c r="ED61" s="11">
        <v>54843</v>
      </c>
      <c r="EE61" s="11">
        <v>54626</v>
      </c>
      <c r="EF61" s="11">
        <v>217</v>
      </c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9"/>
      <c r="HI61" s="59"/>
      <c r="HJ61" s="59"/>
      <c r="HK61" s="59"/>
      <c r="HL61" s="59"/>
      <c r="HM61" s="59"/>
      <c r="HN61" s="59"/>
      <c r="HO61" s="59"/>
      <c r="HP61" s="59"/>
      <c r="HQ61" s="59"/>
      <c r="HR61" s="59"/>
      <c r="HS61" s="59"/>
      <c r="HT61" s="59"/>
      <c r="HU61" s="59"/>
      <c r="HV61" s="59"/>
      <c r="HW61" s="59"/>
      <c r="HX61" s="59"/>
      <c r="HY61" s="59"/>
      <c r="HZ61" s="59"/>
      <c r="IA61" s="59"/>
    </row>
    <row r="62" spans="1:235" s="60" customFormat="1" ht="15.75" x14ac:dyDescent="0.25">
      <c r="A62" s="10" t="s">
        <v>139</v>
      </c>
      <c r="B62" s="11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11">
        <v>64797</v>
      </c>
      <c r="P62" s="11">
        <v>23517</v>
      </c>
      <c r="Q62" s="11">
        <v>34826</v>
      </c>
      <c r="R62" s="37">
        <v>0</v>
      </c>
      <c r="S62" s="11">
        <v>3592</v>
      </c>
      <c r="T62" s="11">
        <v>2862</v>
      </c>
      <c r="U62" s="37">
        <v>0</v>
      </c>
      <c r="V62" s="37">
        <v>0</v>
      </c>
      <c r="W62" s="37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37">
        <v>0</v>
      </c>
      <c r="AD62" s="37">
        <v>0</v>
      </c>
      <c r="AE62" s="11">
        <v>2500</v>
      </c>
      <c r="AF62" s="37">
        <v>0</v>
      </c>
      <c r="AG62" s="37">
        <v>2500</v>
      </c>
      <c r="AH62" s="37">
        <v>0</v>
      </c>
      <c r="AI62" s="37"/>
      <c r="AJ62" s="11">
        <v>700</v>
      </c>
      <c r="AK62" s="37">
        <v>0</v>
      </c>
      <c r="AL62" s="37">
        <v>700</v>
      </c>
      <c r="AM62" s="11">
        <v>7445</v>
      </c>
      <c r="AN62" s="11">
        <v>0</v>
      </c>
      <c r="AO62" s="11">
        <v>7445</v>
      </c>
      <c r="AP62" s="11">
        <v>1601</v>
      </c>
      <c r="AQ62" s="37">
        <v>0</v>
      </c>
      <c r="AR62" s="37">
        <v>1601</v>
      </c>
      <c r="AS62" s="11">
        <v>12829</v>
      </c>
      <c r="AT62" s="11">
        <v>0</v>
      </c>
      <c r="AU62" s="11">
        <v>5773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7056</v>
      </c>
      <c r="BF62" s="11">
        <v>0</v>
      </c>
      <c r="BG62" s="11">
        <v>7056</v>
      </c>
      <c r="BH62" s="11">
        <v>0</v>
      </c>
      <c r="BI62" s="40">
        <v>0</v>
      </c>
      <c r="BJ62" s="40">
        <v>0</v>
      </c>
      <c r="BK62" s="11">
        <v>0</v>
      </c>
      <c r="BL62" s="40">
        <v>0</v>
      </c>
      <c r="BM62" s="40">
        <v>0</v>
      </c>
      <c r="BN62" s="11">
        <v>1924</v>
      </c>
      <c r="BO62" s="11">
        <v>0</v>
      </c>
      <c r="BP62" s="11">
        <v>1924</v>
      </c>
      <c r="BQ62" s="11">
        <v>3500</v>
      </c>
      <c r="BR62" s="11">
        <v>0</v>
      </c>
      <c r="BS62" s="40">
        <v>0</v>
      </c>
      <c r="BT62" s="37">
        <v>0</v>
      </c>
      <c r="BU62" s="37">
        <v>3500</v>
      </c>
      <c r="BV62" s="37">
        <v>0</v>
      </c>
      <c r="BW62" s="11">
        <v>0</v>
      </c>
      <c r="BX62" s="37">
        <v>0</v>
      </c>
      <c r="BY62" s="37">
        <v>0</v>
      </c>
      <c r="BZ62" s="11">
        <v>0</v>
      </c>
      <c r="CA62" s="37">
        <v>0</v>
      </c>
      <c r="CB62" s="37">
        <v>0</v>
      </c>
      <c r="CC62" s="11">
        <v>0</v>
      </c>
      <c r="CD62" s="37">
        <v>0</v>
      </c>
      <c r="CE62" s="37">
        <v>0</v>
      </c>
      <c r="CF62" s="11">
        <v>4484</v>
      </c>
      <c r="CG62" s="11">
        <v>0</v>
      </c>
      <c r="CH62" s="11">
        <v>4484</v>
      </c>
      <c r="CI62" s="11">
        <v>6646</v>
      </c>
      <c r="CJ62" s="37">
        <v>0</v>
      </c>
      <c r="CK62" s="37">
        <v>6646</v>
      </c>
      <c r="CL62" s="11">
        <v>0</v>
      </c>
      <c r="CM62" s="37">
        <v>0</v>
      </c>
      <c r="CN62" s="37">
        <v>0</v>
      </c>
      <c r="CO62" s="11">
        <v>6615</v>
      </c>
      <c r="CP62" s="37">
        <v>0</v>
      </c>
      <c r="CQ62" s="37">
        <v>6615</v>
      </c>
      <c r="CR62" s="11">
        <v>0</v>
      </c>
      <c r="CS62" s="37">
        <v>0</v>
      </c>
      <c r="CT62" s="37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40">
        <v>0</v>
      </c>
      <c r="DG62" s="40">
        <v>0</v>
      </c>
      <c r="DH62" s="11">
        <v>0</v>
      </c>
      <c r="DI62" s="40">
        <v>0</v>
      </c>
      <c r="DJ62" s="40">
        <v>0</v>
      </c>
      <c r="DK62" s="11">
        <v>0</v>
      </c>
      <c r="DL62" s="40">
        <v>0</v>
      </c>
      <c r="DM62" s="40">
        <v>0</v>
      </c>
      <c r="DN62" s="11">
        <v>116890</v>
      </c>
      <c r="DO62" s="11">
        <v>0</v>
      </c>
      <c r="DP62" s="11">
        <v>116890</v>
      </c>
      <c r="DQ62" s="43">
        <v>116890</v>
      </c>
      <c r="DR62" s="43">
        <v>0</v>
      </c>
      <c r="DS62" s="43">
        <v>116890</v>
      </c>
      <c r="DT62" s="41">
        <v>19919</v>
      </c>
      <c r="DU62" s="11"/>
      <c r="DV62" s="11">
        <v>19919</v>
      </c>
      <c r="DW62" s="11">
        <v>191</v>
      </c>
      <c r="DX62" s="11"/>
      <c r="DY62" s="11"/>
      <c r="DZ62" s="11">
        <v>191</v>
      </c>
      <c r="EA62" s="11">
        <v>0</v>
      </c>
      <c r="EB62" s="11"/>
      <c r="EC62" s="11"/>
      <c r="ED62" s="11">
        <v>96780</v>
      </c>
      <c r="EE62" s="11">
        <v>0</v>
      </c>
      <c r="EF62" s="11">
        <v>96780</v>
      </c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9"/>
      <c r="HV62" s="59"/>
      <c r="HW62" s="59"/>
      <c r="HX62" s="59"/>
      <c r="HY62" s="59"/>
      <c r="HZ62" s="59"/>
      <c r="IA62" s="59"/>
    </row>
    <row r="63" spans="1:235" s="60" customFormat="1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159023</v>
      </c>
      <c r="P63" s="11">
        <v>38819</v>
      </c>
      <c r="Q63" s="11">
        <v>111544</v>
      </c>
      <c r="R63" s="11">
        <v>1981</v>
      </c>
      <c r="S63" s="11">
        <v>3090</v>
      </c>
      <c r="T63" s="11">
        <v>3589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/>
      <c r="AJ63" s="11">
        <v>1981</v>
      </c>
      <c r="AK63" s="11">
        <v>0</v>
      </c>
      <c r="AL63" s="11">
        <v>1981</v>
      </c>
      <c r="AM63" s="11">
        <v>13758</v>
      </c>
      <c r="AN63" s="11">
        <v>0</v>
      </c>
      <c r="AO63" s="11">
        <v>13758</v>
      </c>
      <c r="AP63" s="11">
        <v>2991</v>
      </c>
      <c r="AQ63" s="11">
        <v>0</v>
      </c>
      <c r="AR63" s="11">
        <v>2991</v>
      </c>
      <c r="AS63" s="11">
        <v>16770</v>
      </c>
      <c r="AT63" s="11">
        <v>0</v>
      </c>
      <c r="AU63" s="11">
        <v>5822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10948</v>
      </c>
      <c r="BF63" s="11">
        <v>0</v>
      </c>
      <c r="BG63" s="11">
        <v>10948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4069</v>
      </c>
      <c r="BO63" s="11">
        <v>0</v>
      </c>
      <c r="BP63" s="11">
        <v>4069</v>
      </c>
      <c r="BQ63" s="11">
        <v>554</v>
      </c>
      <c r="BR63" s="11">
        <v>0</v>
      </c>
      <c r="BS63" s="11">
        <v>0</v>
      </c>
      <c r="BT63" s="11">
        <v>0</v>
      </c>
      <c r="BU63" s="11">
        <v>554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8191</v>
      </c>
      <c r="CG63" s="11">
        <v>0</v>
      </c>
      <c r="CH63" s="11">
        <v>8191</v>
      </c>
      <c r="CI63" s="11">
        <v>15254</v>
      </c>
      <c r="CJ63" s="11">
        <v>0</v>
      </c>
      <c r="CK63" s="11">
        <v>15254</v>
      </c>
      <c r="CL63" s="11">
        <v>0</v>
      </c>
      <c r="CM63" s="11">
        <v>0</v>
      </c>
      <c r="CN63" s="11">
        <v>0</v>
      </c>
      <c r="CO63" s="11">
        <v>15530</v>
      </c>
      <c r="CP63" s="11">
        <v>0</v>
      </c>
      <c r="CQ63" s="11">
        <v>15530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247230</v>
      </c>
      <c r="DO63" s="11">
        <v>0</v>
      </c>
      <c r="DP63" s="11">
        <v>247230</v>
      </c>
      <c r="DQ63" s="43">
        <v>247230</v>
      </c>
      <c r="DR63" s="43">
        <v>0</v>
      </c>
      <c r="DS63" s="43">
        <v>247230</v>
      </c>
      <c r="DT63" s="41">
        <v>43056</v>
      </c>
      <c r="DU63" s="11"/>
      <c r="DV63" s="11">
        <v>43056</v>
      </c>
      <c r="DW63" s="11">
        <v>558</v>
      </c>
      <c r="DX63" s="11"/>
      <c r="DY63" s="11"/>
      <c r="DZ63" s="11">
        <v>558</v>
      </c>
      <c r="EA63" s="11">
        <v>0</v>
      </c>
      <c r="EB63" s="11"/>
      <c r="EC63" s="11"/>
      <c r="ED63" s="11">
        <v>203616</v>
      </c>
      <c r="EE63" s="11">
        <v>0</v>
      </c>
      <c r="EF63" s="11">
        <v>203616</v>
      </c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9"/>
      <c r="HS63" s="59"/>
      <c r="HT63" s="59"/>
      <c r="HU63" s="59"/>
      <c r="HV63" s="59"/>
      <c r="HW63" s="59"/>
      <c r="HX63" s="59"/>
      <c r="HY63" s="59"/>
      <c r="HZ63" s="59"/>
      <c r="IA63" s="59"/>
    </row>
    <row r="64" spans="1:235" s="60" customFormat="1" ht="15.75" x14ac:dyDescent="0.25">
      <c r="A64" s="10" t="s">
        <v>141</v>
      </c>
      <c r="B64" s="11">
        <v>140307</v>
      </c>
      <c r="C64" s="11">
        <v>10143</v>
      </c>
      <c r="D64" s="11">
        <v>111903</v>
      </c>
      <c r="E64" s="37">
        <v>0</v>
      </c>
      <c r="F64" s="37">
        <v>0</v>
      </c>
      <c r="G64" s="37">
        <v>0</v>
      </c>
      <c r="H64" s="37">
        <v>5460</v>
      </c>
      <c r="I64" s="37">
        <v>5000</v>
      </c>
      <c r="J64" s="37">
        <v>0</v>
      </c>
      <c r="K64" s="37">
        <v>1800</v>
      </c>
      <c r="L64" s="11">
        <v>3386</v>
      </c>
      <c r="M64" s="37">
        <v>2615</v>
      </c>
      <c r="N64" s="37">
        <v>0</v>
      </c>
      <c r="O64" s="11">
        <v>25148</v>
      </c>
      <c r="P64" s="37">
        <v>4778</v>
      </c>
      <c r="Q64" s="37">
        <v>17404</v>
      </c>
      <c r="R64" s="37">
        <v>1106</v>
      </c>
      <c r="S64" s="37">
        <v>1106</v>
      </c>
      <c r="T64" s="37">
        <v>754</v>
      </c>
      <c r="U64" s="37">
        <v>0</v>
      </c>
      <c r="V64" s="37">
        <v>0</v>
      </c>
      <c r="W64" s="37">
        <v>0</v>
      </c>
      <c r="X64" s="11">
        <v>15032</v>
      </c>
      <c r="Y64" s="11">
        <v>9600</v>
      </c>
      <c r="Z64" s="37">
        <v>9100</v>
      </c>
      <c r="AA64" s="37">
        <v>500</v>
      </c>
      <c r="AB64" s="11">
        <v>5432</v>
      </c>
      <c r="AC64" s="37">
        <v>5331</v>
      </c>
      <c r="AD64" s="37">
        <v>101</v>
      </c>
      <c r="AE64" s="11">
        <v>18300</v>
      </c>
      <c r="AF64" s="37">
        <v>17000</v>
      </c>
      <c r="AG64" s="37">
        <v>1300</v>
      </c>
      <c r="AH64" s="37">
        <v>0</v>
      </c>
      <c r="AI64" s="37"/>
      <c r="AJ64" s="11">
        <v>0</v>
      </c>
      <c r="AK64" s="37">
        <v>0</v>
      </c>
      <c r="AL64" s="37">
        <v>0</v>
      </c>
      <c r="AM64" s="11">
        <v>15592</v>
      </c>
      <c r="AN64" s="37">
        <v>12574</v>
      </c>
      <c r="AO64" s="37">
        <v>3018</v>
      </c>
      <c r="AP64" s="11">
        <v>2935</v>
      </c>
      <c r="AQ64" s="37">
        <v>2181</v>
      </c>
      <c r="AR64" s="37">
        <v>754</v>
      </c>
      <c r="AS64" s="11">
        <v>36174</v>
      </c>
      <c r="AT64" s="37">
        <v>17000</v>
      </c>
      <c r="AU64" s="37">
        <v>1710</v>
      </c>
      <c r="AV64" s="37">
        <v>0</v>
      </c>
      <c r="AW64" s="37">
        <v>1800</v>
      </c>
      <c r="AX64" s="37">
        <v>0</v>
      </c>
      <c r="AY64" s="11">
        <v>0</v>
      </c>
      <c r="AZ64" s="37">
        <v>0</v>
      </c>
      <c r="BA64" s="37">
        <v>0</v>
      </c>
      <c r="BB64" s="11">
        <v>1000</v>
      </c>
      <c r="BC64" s="37">
        <v>1000</v>
      </c>
      <c r="BD64" s="37">
        <v>0</v>
      </c>
      <c r="BE64" s="11">
        <v>8629</v>
      </c>
      <c r="BF64" s="37">
        <v>4929</v>
      </c>
      <c r="BG64" s="37">
        <v>3700</v>
      </c>
      <c r="BH64" s="11">
        <v>0</v>
      </c>
      <c r="BI64" s="40">
        <v>0</v>
      </c>
      <c r="BJ64" s="40">
        <v>0</v>
      </c>
      <c r="BK64" s="11">
        <v>6035</v>
      </c>
      <c r="BL64" s="40">
        <v>6035</v>
      </c>
      <c r="BM64" s="40">
        <v>0</v>
      </c>
      <c r="BN64" s="11">
        <v>7505</v>
      </c>
      <c r="BO64" s="37">
        <v>6650</v>
      </c>
      <c r="BP64" s="37">
        <v>855</v>
      </c>
      <c r="BQ64" s="11">
        <v>2285</v>
      </c>
      <c r="BR64" s="11">
        <v>0</v>
      </c>
      <c r="BS64" s="40">
        <v>0</v>
      </c>
      <c r="BT64" s="37">
        <v>0</v>
      </c>
      <c r="BU64" s="37">
        <v>485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1800</v>
      </c>
      <c r="CD64" s="37">
        <v>0</v>
      </c>
      <c r="CE64" s="37">
        <v>1800</v>
      </c>
      <c r="CF64" s="11">
        <v>39769</v>
      </c>
      <c r="CG64" s="11">
        <v>38019</v>
      </c>
      <c r="CH64" s="37">
        <v>1750</v>
      </c>
      <c r="CI64" s="11">
        <v>8235</v>
      </c>
      <c r="CJ64" s="37">
        <v>6035</v>
      </c>
      <c r="CK64" s="37">
        <v>2200</v>
      </c>
      <c r="CL64" s="11">
        <v>0</v>
      </c>
      <c r="CM64" s="37">
        <v>0</v>
      </c>
      <c r="CN64" s="37">
        <v>0</v>
      </c>
      <c r="CO64" s="11">
        <v>14812</v>
      </c>
      <c r="CP64" s="37">
        <v>12800</v>
      </c>
      <c r="CQ64" s="37">
        <v>2012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326094</v>
      </c>
      <c r="DO64" s="11">
        <v>280761</v>
      </c>
      <c r="DP64" s="11">
        <v>45333</v>
      </c>
      <c r="DQ64" s="43">
        <v>326094</v>
      </c>
      <c r="DR64" s="43">
        <v>280761</v>
      </c>
      <c r="DS64" s="43">
        <v>45333</v>
      </c>
      <c r="DT64" s="41">
        <v>17917</v>
      </c>
      <c r="DU64" s="11">
        <v>11284</v>
      </c>
      <c r="DV64" s="11">
        <v>6633</v>
      </c>
      <c r="DW64" s="11">
        <v>57338</v>
      </c>
      <c r="DX64" s="11">
        <v>54219</v>
      </c>
      <c r="DY64" s="11">
        <v>2949</v>
      </c>
      <c r="DZ64" s="11">
        <v>170</v>
      </c>
      <c r="EA64" s="11">
        <v>17649</v>
      </c>
      <c r="EB64" s="11">
        <v>8607</v>
      </c>
      <c r="EC64" s="11">
        <v>9042</v>
      </c>
      <c r="ED64" s="11">
        <v>233190</v>
      </c>
      <c r="EE64" s="11">
        <v>194660</v>
      </c>
      <c r="EF64" s="11">
        <v>38530</v>
      </c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  <c r="HV64" s="59"/>
      <c r="HW64" s="59"/>
      <c r="HX64" s="59"/>
      <c r="HY64" s="59"/>
      <c r="HZ64" s="59"/>
      <c r="IA64" s="59"/>
    </row>
    <row r="65" spans="1:235" s="60" customFormat="1" ht="15.75" x14ac:dyDescent="0.25">
      <c r="A65" s="10" t="s">
        <v>142</v>
      </c>
      <c r="B65" s="11">
        <v>90253</v>
      </c>
      <c r="C65" s="37">
        <v>3241</v>
      </c>
      <c r="D65" s="37">
        <v>82723</v>
      </c>
      <c r="E65" s="37">
        <v>0</v>
      </c>
      <c r="F65" s="37">
        <v>0</v>
      </c>
      <c r="G65" s="37">
        <v>0</v>
      </c>
      <c r="H65" s="37">
        <v>1200</v>
      </c>
      <c r="I65" s="37">
        <v>2600</v>
      </c>
      <c r="J65" s="37">
        <v>0</v>
      </c>
      <c r="K65" s="37">
        <v>0</v>
      </c>
      <c r="L65" s="37">
        <v>0</v>
      </c>
      <c r="M65" s="37">
        <v>489</v>
      </c>
      <c r="N65" s="37">
        <v>0</v>
      </c>
      <c r="O65" s="11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11">
        <v>3855</v>
      </c>
      <c r="Y65" s="11">
        <v>2180</v>
      </c>
      <c r="Z65" s="37">
        <v>2180</v>
      </c>
      <c r="AA65" s="37">
        <v>0</v>
      </c>
      <c r="AB65" s="11">
        <v>1675</v>
      </c>
      <c r="AC65" s="37">
        <v>1675</v>
      </c>
      <c r="AD65" s="37">
        <v>0</v>
      </c>
      <c r="AE65" s="11">
        <v>9252</v>
      </c>
      <c r="AF65" s="37">
        <v>9252</v>
      </c>
      <c r="AG65" s="37">
        <v>0</v>
      </c>
      <c r="AH65" s="37">
        <v>0</v>
      </c>
      <c r="AI65" s="37"/>
      <c r="AJ65" s="11">
        <v>38</v>
      </c>
      <c r="AK65" s="37">
        <v>38</v>
      </c>
      <c r="AL65" s="37">
        <v>0</v>
      </c>
      <c r="AM65" s="11">
        <v>4900</v>
      </c>
      <c r="AN65" s="37">
        <v>4900</v>
      </c>
      <c r="AO65" s="37">
        <v>0</v>
      </c>
      <c r="AP65" s="11">
        <v>280</v>
      </c>
      <c r="AQ65" s="37">
        <v>280</v>
      </c>
      <c r="AR65" s="37">
        <v>0</v>
      </c>
      <c r="AS65" s="11">
        <v>6622</v>
      </c>
      <c r="AT65" s="37">
        <v>2775</v>
      </c>
      <c r="AU65" s="37">
        <v>0</v>
      </c>
      <c r="AV65" s="37">
        <v>0</v>
      </c>
      <c r="AW65" s="37">
        <v>0</v>
      </c>
      <c r="AX65" s="37">
        <v>0</v>
      </c>
      <c r="AY65" s="11">
        <v>0</v>
      </c>
      <c r="AZ65" s="37">
        <v>0</v>
      </c>
      <c r="BA65" s="37">
        <v>0</v>
      </c>
      <c r="BB65" s="11">
        <v>0</v>
      </c>
      <c r="BC65" s="37">
        <v>0</v>
      </c>
      <c r="BD65" s="37">
        <v>0</v>
      </c>
      <c r="BE65" s="11">
        <v>2922</v>
      </c>
      <c r="BF65" s="37">
        <v>2369</v>
      </c>
      <c r="BG65" s="37">
        <v>553</v>
      </c>
      <c r="BH65" s="11">
        <v>0</v>
      </c>
      <c r="BI65" s="40">
        <v>0</v>
      </c>
      <c r="BJ65" s="40">
        <v>0</v>
      </c>
      <c r="BK65" s="11">
        <v>925</v>
      </c>
      <c r="BL65" s="40">
        <v>925</v>
      </c>
      <c r="BM65" s="40">
        <v>0</v>
      </c>
      <c r="BN65" s="11">
        <v>1388</v>
      </c>
      <c r="BO65" s="37">
        <v>1388</v>
      </c>
      <c r="BP65" s="37">
        <v>0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11082</v>
      </c>
      <c r="CG65" s="11">
        <v>10922</v>
      </c>
      <c r="CH65" s="37">
        <v>160</v>
      </c>
      <c r="CI65" s="11">
        <v>2000</v>
      </c>
      <c r="CJ65" s="37">
        <v>2000</v>
      </c>
      <c r="CK65" s="37">
        <v>0</v>
      </c>
      <c r="CL65" s="11">
        <v>0</v>
      </c>
      <c r="CM65" s="37">
        <v>0</v>
      </c>
      <c r="CN65" s="37">
        <v>0</v>
      </c>
      <c r="CO65" s="11">
        <v>3271</v>
      </c>
      <c r="CP65" s="37">
        <v>3271</v>
      </c>
      <c r="CQ65" s="37">
        <v>0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132941</v>
      </c>
      <c r="DO65" s="11">
        <v>132228</v>
      </c>
      <c r="DP65" s="11">
        <v>713</v>
      </c>
      <c r="DQ65" s="43">
        <v>132941</v>
      </c>
      <c r="DR65" s="43">
        <v>132228</v>
      </c>
      <c r="DS65" s="43">
        <v>713</v>
      </c>
      <c r="DT65" s="41">
        <v>7498</v>
      </c>
      <c r="DU65" s="11">
        <v>7498</v>
      </c>
      <c r="DV65" s="11"/>
      <c r="DW65" s="11">
        <v>37976</v>
      </c>
      <c r="DX65" s="11">
        <v>36026</v>
      </c>
      <c r="DY65" s="11">
        <v>1950</v>
      </c>
      <c r="DZ65" s="11"/>
      <c r="EA65" s="11">
        <v>12476</v>
      </c>
      <c r="EB65" s="11">
        <v>6084</v>
      </c>
      <c r="EC65" s="11">
        <v>6392</v>
      </c>
      <c r="ED65" s="11">
        <v>74991</v>
      </c>
      <c r="EE65" s="11">
        <v>74278</v>
      </c>
      <c r="EF65" s="11">
        <v>713</v>
      </c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9"/>
      <c r="HK65" s="59"/>
      <c r="HL65" s="59"/>
      <c r="HM65" s="59"/>
      <c r="HN65" s="59"/>
      <c r="HO65" s="59"/>
      <c r="HP65" s="59"/>
      <c r="HQ65" s="59"/>
      <c r="HR65" s="59"/>
      <c r="HS65" s="59"/>
      <c r="HT65" s="59"/>
      <c r="HU65" s="59"/>
      <c r="HV65" s="59"/>
      <c r="HW65" s="59"/>
      <c r="HX65" s="59"/>
      <c r="HY65" s="59"/>
      <c r="HZ65" s="59"/>
      <c r="IA65" s="59"/>
    </row>
    <row r="66" spans="1:235" s="60" customFormat="1" ht="15.75" x14ac:dyDescent="0.25">
      <c r="A66" s="10" t="s">
        <v>143</v>
      </c>
      <c r="B66" s="11">
        <v>43521</v>
      </c>
      <c r="C66" s="37">
        <v>2684</v>
      </c>
      <c r="D66" s="11">
        <v>35188</v>
      </c>
      <c r="E66" s="37">
        <v>0</v>
      </c>
      <c r="F66" s="37">
        <v>0</v>
      </c>
      <c r="G66" s="37">
        <v>0</v>
      </c>
      <c r="H66" s="37">
        <v>656</v>
      </c>
      <c r="I66" s="37">
        <v>27</v>
      </c>
      <c r="J66" s="37">
        <v>0</v>
      </c>
      <c r="K66" s="37">
        <v>0</v>
      </c>
      <c r="L66" s="37">
        <v>4513</v>
      </c>
      <c r="M66" s="37">
        <v>453</v>
      </c>
      <c r="N66" s="37">
        <v>0</v>
      </c>
      <c r="O66" s="11">
        <v>26875</v>
      </c>
      <c r="P66" s="11">
        <v>1000</v>
      </c>
      <c r="Q66" s="11">
        <v>23583</v>
      </c>
      <c r="R66" s="37">
        <v>0</v>
      </c>
      <c r="S66" s="37">
        <v>2255</v>
      </c>
      <c r="T66" s="37">
        <v>37</v>
      </c>
      <c r="U66" s="37">
        <v>0</v>
      </c>
      <c r="V66" s="37">
        <v>0</v>
      </c>
      <c r="W66" s="37">
        <v>0</v>
      </c>
      <c r="X66" s="11">
        <v>3891</v>
      </c>
      <c r="Y66" s="11">
        <v>2486</v>
      </c>
      <c r="Z66" s="37">
        <v>2420</v>
      </c>
      <c r="AA66" s="37">
        <v>66</v>
      </c>
      <c r="AB66" s="11">
        <v>1405</v>
      </c>
      <c r="AC66" s="37">
        <v>1405</v>
      </c>
      <c r="AD66" s="37">
        <v>0</v>
      </c>
      <c r="AE66" s="11">
        <v>6546</v>
      </c>
      <c r="AF66" s="37">
        <v>3674</v>
      </c>
      <c r="AG66" s="37">
        <v>2872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5789</v>
      </c>
      <c r="AN66" s="37">
        <v>1324</v>
      </c>
      <c r="AO66" s="37">
        <v>4465</v>
      </c>
      <c r="AP66" s="11">
        <v>2032</v>
      </c>
      <c r="AQ66" s="37">
        <v>2032</v>
      </c>
      <c r="AR66" s="37">
        <v>0</v>
      </c>
      <c r="AS66" s="11">
        <v>6546</v>
      </c>
      <c r="AT66" s="37">
        <v>1949</v>
      </c>
      <c r="AU66" s="37">
        <v>2574</v>
      </c>
      <c r="AV66" s="37">
        <v>0</v>
      </c>
      <c r="AW66" s="37">
        <v>0</v>
      </c>
      <c r="AX66" s="37">
        <v>0</v>
      </c>
      <c r="AY66" s="11">
        <v>0</v>
      </c>
      <c r="AZ66" s="37">
        <v>0</v>
      </c>
      <c r="BA66" s="37">
        <v>0</v>
      </c>
      <c r="BB66" s="11">
        <v>0</v>
      </c>
      <c r="BC66" s="37">
        <v>0</v>
      </c>
      <c r="BD66" s="37">
        <v>0</v>
      </c>
      <c r="BE66" s="11">
        <v>500</v>
      </c>
      <c r="BF66" s="37">
        <v>0</v>
      </c>
      <c r="BG66" s="37">
        <v>500</v>
      </c>
      <c r="BH66" s="11">
        <v>0</v>
      </c>
      <c r="BI66" s="40">
        <v>0</v>
      </c>
      <c r="BJ66" s="40">
        <v>0</v>
      </c>
      <c r="BK66" s="11">
        <v>1523</v>
      </c>
      <c r="BL66" s="40">
        <v>1523</v>
      </c>
      <c r="BM66" s="40">
        <v>0</v>
      </c>
      <c r="BN66" s="11">
        <v>1986</v>
      </c>
      <c r="BO66" s="37">
        <v>1659</v>
      </c>
      <c r="BP66" s="37">
        <v>327</v>
      </c>
      <c r="BQ66" s="11">
        <v>0</v>
      </c>
      <c r="BR66" s="11">
        <v>0</v>
      </c>
      <c r="BS66" s="40">
        <v>0</v>
      </c>
      <c r="BT66" s="37">
        <v>0</v>
      </c>
      <c r="BU66" s="37">
        <v>0</v>
      </c>
      <c r="BV66" s="37">
        <v>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15698</v>
      </c>
      <c r="CG66" s="37">
        <v>13569</v>
      </c>
      <c r="CH66" s="37">
        <v>2129</v>
      </c>
      <c r="CI66" s="11">
        <v>5701</v>
      </c>
      <c r="CJ66" s="37">
        <v>3572</v>
      </c>
      <c r="CK66" s="37">
        <v>2129</v>
      </c>
      <c r="CL66" s="11">
        <v>0</v>
      </c>
      <c r="CM66" s="37">
        <v>0</v>
      </c>
      <c r="CN66" s="37">
        <v>0</v>
      </c>
      <c r="CO66" s="11">
        <v>8028</v>
      </c>
      <c r="CP66" s="37">
        <v>4771</v>
      </c>
      <c r="CQ66" s="37">
        <v>3257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126613</v>
      </c>
      <c r="DO66" s="11">
        <v>81419</v>
      </c>
      <c r="DP66" s="11">
        <v>45194</v>
      </c>
      <c r="DQ66" s="43">
        <v>126613</v>
      </c>
      <c r="DR66" s="43">
        <v>81419</v>
      </c>
      <c r="DS66" s="43">
        <v>45194</v>
      </c>
      <c r="DT66" s="41">
        <v>15254</v>
      </c>
      <c r="DU66" s="11">
        <v>5396</v>
      </c>
      <c r="DV66" s="11">
        <v>9858</v>
      </c>
      <c r="DW66" s="11">
        <v>27462</v>
      </c>
      <c r="DX66" s="11">
        <v>25928</v>
      </c>
      <c r="DY66" s="11">
        <v>1404</v>
      </c>
      <c r="DZ66" s="11">
        <v>130</v>
      </c>
      <c r="EA66" s="11">
        <v>6694</v>
      </c>
      <c r="EB66" s="11">
        <v>3265</v>
      </c>
      <c r="EC66" s="11">
        <v>3429</v>
      </c>
      <c r="ED66" s="11">
        <v>77203</v>
      </c>
      <c r="EE66" s="11">
        <v>41997</v>
      </c>
      <c r="EF66" s="11">
        <v>35206</v>
      </c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9"/>
      <c r="HV66" s="59"/>
      <c r="HW66" s="59"/>
      <c r="HX66" s="59"/>
      <c r="HY66" s="59"/>
      <c r="HZ66" s="59"/>
      <c r="IA66" s="59"/>
    </row>
    <row r="67" spans="1:235" s="60" customFormat="1" ht="15.75" x14ac:dyDescent="0.25">
      <c r="A67" s="10" t="s">
        <v>144</v>
      </c>
      <c r="B67" s="11">
        <v>74675</v>
      </c>
      <c r="C67" s="37">
        <v>15000</v>
      </c>
      <c r="D67" s="37">
        <v>41739</v>
      </c>
      <c r="E67" s="37">
        <v>0</v>
      </c>
      <c r="F67" s="37">
        <v>0</v>
      </c>
      <c r="G67" s="37">
        <v>0</v>
      </c>
      <c r="H67" s="37">
        <v>1284</v>
      </c>
      <c r="I67" s="37">
        <v>1200</v>
      </c>
      <c r="J67" s="37">
        <v>0</v>
      </c>
      <c r="K67" s="37">
        <v>0</v>
      </c>
      <c r="L67" s="37">
        <v>15452</v>
      </c>
      <c r="M67" s="37">
        <v>0</v>
      </c>
      <c r="N67" s="37">
        <v>0</v>
      </c>
      <c r="O67" s="11">
        <v>18151</v>
      </c>
      <c r="P67" s="37">
        <v>5436</v>
      </c>
      <c r="Q67" s="37">
        <v>11389</v>
      </c>
      <c r="R67" s="37">
        <v>0</v>
      </c>
      <c r="S67" s="37">
        <v>276</v>
      </c>
      <c r="T67" s="37">
        <v>1050</v>
      </c>
      <c r="U67" s="37">
        <v>0</v>
      </c>
      <c r="V67" s="37">
        <v>0</v>
      </c>
      <c r="W67" s="37">
        <v>0</v>
      </c>
      <c r="X67" s="11">
        <v>5561</v>
      </c>
      <c r="Y67" s="11">
        <v>5061</v>
      </c>
      <c r="Z67" s="37">
        <v>4461</v>
      </c>
      <c r="AA67" s="37">
        <v>600</v>
      </c>
      <c r="AB67" s="11">
        <v>500</v>
      </c>
      <c r="AC67" s="37">
        <v>500</v>
      </c>
      <c r="AD67" s="37">
        <v>0</v>
      </c>
      <c r="AE67" s="11">
        <v>6198</v>
      </c>
      <c r="AF67" s="37">
        <v>5800</v>
      </c>
      <c r="AG67" s="37">
        <v>398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6431</v>
      </c>
      <c r="AN67" s="37">
        <v>4715</v>
      </c>
      <c r="AO67" s="37">
        <v>1716</v>
      </c>
      <c r="AP67" s="11">
        <v>1627</v>
      </c>
      <c r="AQ67" s="37">
        <v>1500</v>
      </c>
      <c r="AR67" s="37">
        <v>127</v>
      </c>
      <c r="AS67" s="11">
        <v>9463</v>
      </c>
      <c r="AT67" s="37">
        <v>4000</v>
      </c>
      <c r="AU67" s="37">
        <v>900</v>
      </c>
      <c r="AV67" s="37">
        <v>0</v>
      </c>
      <c r="AW67" s="37">
        <v>1000</v>
      </c>
      <c r="AX67" s="37">
        <v>0</v>
      </c>
      <c r="AY67" s="11">
        <v>0</v>
      </c>
      <c r="AZ67" s="37">
        <v>0</v>
      </c>
      <c r="BA67" s="37">
        <v>0</v>
      </c>
      <c r="BB67" s="11">
        <v>200</v>
      </c>
      <c r="BC67" s="37">
        <v>200</v>
      </c>
      <c r="BD67" s="37">
        <v>0</v>
      </c>
      <c r="BE67" s="11">
        <v>2000</v>
      </c>
      <c r="BF67" s="37">
        <v>1000</v>
      </c>
      <c r="BG67" s="37">
        <v>1000</v>
      </c>
      <c r="BH67" s="11">
        <v>0</v>
      </c>
      <c r="BI67" s="40">
        <v>0</v>
      </c>
      <c r="BJ67" s="40">
        <v>0</v>
      </c>
      <c r="BK67" s="11">
        <v>1363</v>
      </c>
      <c r="BL67" s="40">
        <v>1363</v>
      </c>
      <c r="BM67" s="40">
        <v>0</v>
      </c>
      <c r="BN67" s="11">
        <v>2950</v>
      </c>
      <c r="BO67" s="37">
        <v>2250</v>
      </c>
      <c r="BP67" s="37">
        <v>700</v>
      </c>
      <c r="BQ67" s="11">
        <v>4000</v>
      </c>
      <c r="BR67" s="11">
        <v>0</v>
      </c>
      <c r="BS67" s="40">
        <v>0</v>
      </c>
      <c r="BT67" s="37">
        <v>0</v>
      </c>
      <c r="BU67" s="37">
        <v>0</v>
      </c>
      <c r="BV67" s="37">
        <v>3000</v>
      </c>
      <c r="BW67" s="11">
        <v>0</v>
      </c>
      <c r="BX67" s="37">
        <v>0</v>
      </c>
      <c r="BY67" s="37">
        <v>0</v>
      </c>
      <c r="BZ67" s="11">
        <v>1000</v>
      </c>
      <c r="CA67" s="37">
        <v>1000</v>
      </c>
      <c r="CB67" s="37">
        <v>0</v>
      </c>
      <c r="CC67" s="11">
        <v>0</v>
      </c>
      <c r="CD67" s="37">
        <v>0</v>
      </c>
      <c r="CE67" s="37">
        <v>0</v>
      </c>
      <c r="CF67" s="11">
        <v>18496</v>
      </c>
      <c r="CG67" s="11">
        <v>18180</v>
      </c>
      <c r="CH67" s="11">
        <v>316</v>
      </c>
      <c r="CI67" s="11">
        <v>4961</v>
      </c>
      <c r="CJ67" s="37">
        <v>4261</v>
      </c>
      <c r="CK67" s="37">
        <v>700</v>
      </c>
      <c r="CL67" s="11">
        <v>0</v>
      </c>
      <c r="CM67" s="37">
        <v>0</v>
      </c>
      <c r="CN67" s="37">
        <v>0</v>
      </c>
      <c r="CO67" s="11">
        <v>5766</v>
      </c>
      <c r="CP67" s="37">
        <v>5366</v>
      </c>
      <c r="CQ67" s="37">
        <v>400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158279</v>
      </c>
      <c r="DO67" s="11">
        <v>133271</v>
      </c>
      <c r="DP67" s="11">
        <v>25008</v>
      </c>
      <c r="DQ67" s="43">
        <v>158279</v>
      </c>
      <c r="DR67" s="43">
        <v>133271</v>
      </c>
      <c r="DS67" s="43">
        <v>25008</v>
      </c>
      <c r="DT67" s="41">
        <v>10831</v>
      </c>
      <c r="DU67" s="11">
        <v>5425</v>
      </c>
      <c r="DV67" s="11">
        <v>5406</v>
      </c>
      <c r="DW67" s="11">
        <v>27503</v>
      </c>
      <c r="DX67" s="11">
        <v>26065</v>
      </c>
      <c r="DY67" s="11">
        <v>1411</v>
      </c>
      <c r="DZ67" s="11">
        <v>27</v>
      </c>
      <c r="EA67" s="11">
        <v>8824</v>
      </c>
      <c r="EB67" s="11">
        <v>4303</v>
      </c>
      <c r="EC67" s="11">
        <v>4521</v>
      </c>
      <c r="ED67" s="11">
        <v>111121</v>
      </c>
      <c r="EE67" s="11">
        <v>91546</v>
      </c>
      <c r="EF67" s="11">
        <v>19575</v>
      </c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  <c r="HV67" s="59"/>
      <c r="HW67" s="59"/>
      <c r="HX67" s="59"/>
      <c r="HY67" s="59"/>
      <c r="HZ67" s="59"/>
      <c r="IA67" s="59"/>
    </row>
    <row r="68" spans="1:235" s="60" customFormat="1" ht="15.75" x14ac:dyDescent="0.25">
      <c r="A68" s="10" t="s">
        <v>145</v>
      </c>
      <c r="B68" s="11">
        <v>50285</v>
      </c>
      <c r="C68" s="37">
        <v>2500</v>
      </c>
      <c r="D68" s="37">
        <v>40436</v>
      </c>
      <c r="E68" s="37">
        <v>0</v>
      </c>
      <c r="F68" s="37">
        <v>0</v>
      </c>
      <c r="G68" s="37">
        <v>0</v>
      </c>
      <c r="H68" s="37">
        <v>835</v>
      </c>
      <c r="I68" s="37">
        <v>3414</v>
      </c>
      <c r="J68" s="37">
        <v>0</v>
      </c>
      <c r="K68" s="37">
        <v>0</v>
      </c>
      <c r="L68" s="37">
        <v>3000</v>
      </c>
      <c r="M68" s="37">
        <v>100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4211</v>
      </c>
      <c r="Y68" s="11">
        <v>4211</v>
      </c>
      <c r="Z68" s="37">
        <v>4211</v>
      </c>
      <c r="AA68" s="37">
        <v>0</v>
      </c>
      <c r="AB68" s="11">
        <v>0</v>
      </c>
      <c r="AC68" s="37">
        <v>0</v>
      </c>
      <c r="AD68" s="37">
        <v>0</v>
      </c>
      <c r="AE68" s="11">
        <v>7103</v>
      </c>
      <c r="AF68" s="37">
        <v>7103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4700</v>
      </c>
      <c r="AN68" s="37">
        <v>4700</v>
      </c>
      <c r="AO68" s="37">
        <v>0</v>
      </c>
      <c r="AP68" s="11">
        <v>507</v>
      </c>
      <c r="AQ68" s="37">
        <v>507</v>
      </c>
      <c r="AR68" s="37">
        <v>0</v>
      </c>
      <c r="AS68" s="11">
        <v>8460</v>
      </c>
      <c r="AT68" s="37">
        <v>3100</v>
      </c>
      <c r="AU68" s="37">
        <v>0</v>
      </c>
      <c r="AV68" s="37">
        <v>0</v>
      </c>
      <c r="AW68" s="37">
        <v>360</v>
      </c>
      <c r="AX68" s="37">
        <v>0</v>
      </c>
      <c r="AY68" s="11">
        <v>0</v>
      </c>
      <c r="AZ68" s="37">
        <v>0</v>
      </c>
      <c r="BA68" s="37">
        <v>0</v>
      </c>
      <c r="BB68" s="11">
        <v>0</v>
      </c>
      <c r="BC68" s="37">
        <v>0</v>
      </c>
      <c r="BD68" s="37">
        <v>0</v>
      </c>
      <c r="BE68" s="11">
        <v>3100</v>
      </c>
      <c r="BF68" s="37">
        <v>3100</v>
      </c>
      <c r="BG68" s="37">
        <v>0</v>
      </c>
      <c r="BH68" s="11">
        <v>0</v>
      </c>
      <c r="BI68" s="40">
        <v>0</v>
      </c>
      <c r="BJ68" s="40">
        <v>0</v>
      </c>
      <c r="BK68" s="11">
        <v>1900</v>
      </c>
      <c r="BL68" s="40">
        <v>1900</v>
      </c>
      <c r="BM68" s="40">
        <v>0</v>
      </c>
      <c r="BN68" s="11">
        <v>3230</v>
      </c>
      <c r="BO68" s="37">
        <v>3230</v>
      </c>
      <c r="BP68" s="37">
        <v>0</v>
      </c>
      <c r="BQ68" s="11">
        <v>0</v>
      </c>
      <c r="BR68" s="11">
        <v>0</v>
      </c>
      <c r="BS68" s="40">
        <v>0</v>
      </c>
      <c r="BT68" s="37">
        <v>0</v>
      </c>
      <c r="BU68" s="37">
        <v>0</v>
      </c>
      <c r="BV68" s="37">
        <v>0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8522</v>
      </c>
      <c r="CG68" s="11">
        <v>8459</v>
      </c>
      <c r="CH68" s="37">
        <v>63</v>
      </c>
      <c r="CI68" s="11">
        <v>3350</v>
      </c>
      <c r="CJ68" s="37">
        <v>3350</v>
      </c>
      <c r="CK68" s="37">
        <v>0</v>
      </c>
      <c r="CL68" s="11">
        <v>0</v>
      </c>
      <c r="CM68" s="37">
        <v>0</v>
      </c>
      <c r="CN68" s="37">
        <v>0</v>
      </c>
      <c r="CO68" s="11">
        <v>3100</v>
      </c>
      <c r="CP68" s="37">
        <v>3100</v>
      </c>
      <c r="CQ68" s="37">
        <v>0</v>
      </c>
      <c r="CR68" s="11">
        <v>0</v>
      </c>
      <c r="CS68" s="37">
        <v>0</v>
      </c>
      <c r="CT68" s="37">
        <v>0</v>
      </c>
      <c r="CU68" s="11">
        <v>0</v>
      </c>
      <c r="CV68" s="11">
        <v>0</v>
      </c>
      <c r="CW68" s="11"/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40">
        <v>0</v>
      </c>
      <c r="DG68" s="40">
        <v>0</v>
      </c>
      <c r="DH68" s="11">
        <v>0</v>
      </c>
      <c r="DI68" s="40">
        <v>0</v>
      </c>
      <c r="DJ68" s="40">
        <v>0</v>
      </c>
      <c r="DK68" s="11">
        <v>0</v>
      </c>
      <c r="DL68" s="40">
        <v>0</v>
      </c>
      <c r="DM68" s="40">
        <v>0</v>
      </c>
      <c r="DN68" s="11">
        <v>93468</v>
      </c>
      <c r="DO68" s="11">
        <v>93405</v>
      </c>
      <c r="DP68" s="11">
        <v>63</v>
      </c>
      <c r="DQ68" s="43">
        <v>93468</v>
      </c>
      <c r="DR68" s="43">
        <v>93405</v>
      </c>
      <c r="DS68" s="43">
        <v>63</v>
      </c>
      <c r="DT68" s="41">
        <v>4478</v>
      </c>
      <c r="DU68" s="11">
        <v>4478</v>
      </c>
      <c r="DV68" s="11"/>
      <c r="DW68" s="11">
        <v>22683</v>
      </c>
      <c r="DX68" s="11">
        <v>21518</v>
      </c>
      <c r="DY68" s="11">
        <v>1165</v>
      </c>
      <c r="DZ68" s="11"/>
      <c r="EA68" s="11">
        <v>5782</v>
      </c>
      <c r="EB68" s="11">
        <v>2820</v>
      </c>
      <c r="EC68" s="11">
        <v>2962</v>
      </c>
      <c r="ED68" s="11">
        <v>60525</v>
      </c>
      <c r="EE68" s="11">
        <v>60462</v>
      </c>
      <c r="EF68" s="11">
        <v>63</v>
      </c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</row>
    <row r="69" spans="1:235" s="60" customFormat="1" ht="15.75" x14ac:dyDescent="0.25">
      <c r="A69" s="10" t="s">
        <v>146</v>
      </c>
      <c r="B69" s="11">
        <v>160380</v>
      </c>
      <c r="C69" s="11">
        <v>17680</v>
      </c>
      <c r="D69" s="11">
        <v>132782</v>
      </c>
      <c r="E69" s="37">
        <v>0</v>
      </c>
      <c r="F69" s="37">
        <v>0</v>
      </c>
      <c r="G69" s="37">
        <v>0</v>
      </c>
      <c r="H69" s="37">
        <v>3560</v>
      </c>
      <c r="I69" s="37">
        <v>5390</v>
      </c>
      <c r="J69" s="37">
        <v>0</v>
      </c>
      <c r="K69" s="37">
        <v>0</v>
      </c>
      <c r="L69" s="37">
        <v>0</v>
      </c>
      <c r="M69" s="37">
        <v>968</v>
      </c>
      <c r="N69" s="37">
        <v>0</v>
      </c>
      <c r="O69" s="11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11">
        <v>15562</v>
      </c>
      <c r="Y69" s="11">
        <v>11188</v>
      </c>
      <c r="Z69" s="37">
        <v>11188</v>
      </c>
      <c r="AA69" s="37">
        <v>0</v>
      </c>
      <c r="AB69" s="11">
        <v>4374</v>
      </c>
      <c r="AC69" s="37">
        <v>4374</v>
      </c>
      <c r="AD69" s="37">
        <v>0</v>
      </c>
      <c r="AE69" s="11">
        <v>21742</v>
      </c>
      <c r="AF69" s="37">
        <v>21742</v>
      </c>
      <c r="AG69" s="37">
        <v>0</v>
      </c>
      <c r="AH69" s="37">
        <v>0</v>
      </c>
      <c r="AI69" s="37"/>
      <c r="AJ69" s="11">
        <v>0</v>
      </c>
      <c r="AK69" s="37">
        <v>0</v>
      </c>
      <c r="AL69" s="37">
        <v>0</v>
      </c>
      <c r="AM69" s="11">
        <v>12048</v>
      </c>
      <c r="AN69" s="37">
        <v>12048</v>
      </c>
      <c r="AO69" s="37">
        <v>0</v>
      </c>
      <c r="AP69" s="11">
        <v>3130</v>
      </c>
      <c r="AQ69" s="37">
        <v>3130</v>
      </c>
      <c r="AR69" s="37">
        <v>0</v>
      </c>
      <c r="AS69" s="11">
        <v>27706</v>
      </c>
      <c r="AT69" s="37">
        <v>14980</v>
      </c>
      <c r="AU69" s="37">
        <v>0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698</v>
      </c>
      <c r="BC69" s="37">
        <v>698</v>
      </c>
      <c r="BD69" s="37">
        <v>0</v>
      </c>
      <c r="BE69" s="11">
        <v>4794</v>
      </c>
      <c r="BF69" s="37">
        <v>4794</v>
      </c>
      <c r="BG69" s="37">
        <v>0</v>
      </c>
      <c r="BH69" s="11">
        <v>0</v>
      </c>
      <c r="BI69" s="40">
        <v>0</v>
      </c>
      <c r="BJ69" s="40">
        <v>0</v>
      </c>
      <c r="BK69" s="11">
        <v>7234</v>
      </c>
      <c r="BL69" s="40">
        <v>7234</v>
      </c>
      <c r="BM69" s="40">
        <v>0</v>
      </c>
      <c r="BN69" s="11">
        <v>12714</v>
      </c>
      <c r="BO69" s="37">
        <v>12714</v>
      </c>
      <c r="BP69" s="37">
        <v>0</v>
      </c>
      <c r="BQ69" s="11">
        <v>2458</v>
      </c>
      <c r="BR69" s="11">
        <v>0</v>
      </c>
      <c r="BS69" s="40">
        <v>0</v>
      </c>
      <c r="BT69" s="37">
        <v>0</v>
      </c>
      <c r="BU69" s="37">
        <v>0</v>
      </c>
      <c r="BV69" s="37">
        <v>2458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51863</v>
      </c>
      <c r="CG69" s="11">
        <v>51863</v>
      </c>
      <c r="CH69" s="37">
        <v>0</v>
      </c>
      <c r="CI69" s="11">
        <v>4370</v>
      </c>
      <c r="CJ69" s="37">
        <v>4370</v>
      </c>
      <c r="CK69" s="37">
        <v>0</v>
      </c>
      <c r="CL69" s="11">
        <v>0</v>
      </c>
      <c r="CM69" s="37">
        <v>0</v>
      </c>
      <c r="CN69" s="37">
        <v>0</v>
      </c>
      <c r="CO69" s="11">
        <v>9820</v>
      </c>
      <c r="CP69" s="37">
        <v>9820</v>
      </c>
      <c r="CQ69" s="37">
        <v>0</v>
      </c>
      <c r="CR69" s="11">
        <v>0</v>
      </c>
      <c r="CS69" s="37">
        <v>0</v>
      </c>
      <c r="CT69" s="37">
        <v>0</v>
      </c>
      <c r="CU69" s="11">
        <v>1539</v>
      </c>
      <c r="CV69" s="11">
        <v>1039</v>
      </c>
      <c r="CW69" s="11">
        <v>1039</v>
      </c>
      <c r="CX69" s="11"/>
      <c r="CY69" s="11">
        <v>500</v>
      </c>
      <c r="CZ69" s="11">
        <v>500</v>
      </c>
      <c r="DA69" s="11"/>
      <c r="DB69" s="11">
        <v>24156</v>
      </c>
      <c r="DC69" s="11">
        <v>24156</v>
      </c>
      <c r="DD69" s="11">
        <v>0</v>
      </c>
      <c r="DE69" s="11">
        <v>15706</v>
      </c>
      <c r="DF69" s="40">
        <v>15706</v>
      </c>
      <c r="DG69" s="40">
        <v>0</v>
      </c>
      <c r="DH69" s="11">
        <v>0</v>
      </c>
      <c r="DI69" s="40">
        <v>0</v>
      </c>
      <c r="DJ69" s="40">
        <v>0</v>
      </c>
      <c r="DK69" s="11">
        <v>8450</v>
      </c>
      <c r="DL69" s="40">
        <v>8450</v>
      </c>
      <c r="DM69" s="40">
        <v>0</v>
      </c>
      <c r="DN69" s="11">
        <v>347488</v>
      </c>
      <c r="DO69" s="11">
        <v>347488</v>
      </c>
      <c r="DP69" s="11">
        <v>0</v>
      </c>
      <c r="DQ69" s="43">
        <v>347488</v>
      </c>
      <c r="DR69" s="43">
        <v>347488</v>
      </c>
      <c r="DS69" s="43">
        <v>0</v>
      </c>
      <c r="DT69" s="41">
        <v>12233</v>
      </c>
      <c r="DU69" s="11">
        <v>12233</v>
      </c>
      <c r="DV69" s="11"/>
      <c r="DW69" s="11">
        <v>61960</v>
      </c>
      <c r="DX69" s="11">
        <v>58778</v>
      </c>
      <c r="DY69" s="11">
        <v>3182</v>
      </c>
      <c r="DZ69" s="11"/>
      <c r="EA69" s="11">
        <v>18906</v>
      </c>
      <c r="EB69" s="11">
        <v>9237</v>
      </c>
      <c r="EC69" s="11">
        <v>9669</v>
      </c>
      <c r="ED69" s="11">
        <v>254389</v>
      </c>
      <c r="EE69" s="11">
        <v>254389</v>
      </c>
      <c r="EF69" s="11">
        <v>0</v>
      </c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  <c r="HV69" s="59"/>
      <c r="HW69" s="59"/>
      <c r="HX69" s="59"/>
      <c r="HY69" s="59"/>
      <c r="HZ69" s="59"/>
      <c r="IA69" s="59"/>
    </row>
    <row r="70" spans="1:235" s="60" customFormat="1" ht="31.5" x14ac:dyDescent="0.25">
      <c r="A70" s="10" t="s">
        <v>147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141901</v>
      </c>
      <c r="P70" s="11">
        <v>50375</v>
      </c>
      <c r="Q70" s="11">
        <v>82770</v>
      </c>
      <c r="R70" s="37">
        <v>356</v>
      </c>
      <c r="S70" s="37">
        <v>4000</v>
      </c>
      <c r="T70" s="37">
        <v>4400</v>
      </c>
      <c r="U70" s="37">
        <v>0</v>
      </c>
      <c r="V70" s="37">
        <v>0</v>
      </c>
      <c r="W70" s="37">
        <v>0</v>
      </c>
      <c r="X70" s="11">
        <v>4303</v>
      </c>
      <c r="Y70" s="11">
        <v>4015</v>
      </c>
      <c r="Z70" s="37">
        <v>0</v>
      </c>
      <c r="AA70" s="37">
        <v>4015</v>
      </c>
      <c r="AB70" s="11">
        <v>288</v>
      </c>
      <c r="AC70" s="37">
        <v>0</v>
      </c>
      <c r="AD70" s="37">
        <v>288</v>
      </c>
      <c r="AE70" s="11">
        <v>3474</v>
      </c>
      <c r="AF70" s="37">
        <v>0</v>
      </c>
      <c r="AG70" s="37">
        <v>3474</v>
      </c>
      <c r="AH70" s="37">
        <v>0</v>
      </c>
      <c r="AI70" s="37"/>
      <c r="AJ70" s="11">
        <v>1080</v>
      </c>
      <c r="AK70" s="37">
        <v>0</v>
      </c>
      <c r="AL70" s="37">
        <v>1080</v>
      </c>
      <c r="AM70" s="11">
        <v>5068</v>
      </c>
      <c r="AN70" s="37">
        <v>0</v>
      </c>
      <c r="AO70" s="37">
        <v>5068</v>
      </c>
      <c r="AP70" s="11">
        <v>4308</v>
      </c>
      <c r="AQ70" s="37">
        <v>0</v>
      </c>
      <c r="AR70" s="37">
        <v>4308</v>
      </c>
      <c r="AS70" s="11">
        <v>6068</v>
      </c>
      <c r="AT70" s="37">
        <v>0</v>
      </c>
      <c r="AU70" s="37">
        <v>2326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3742</v>
      </c>
      <c r="BF70" s="37">
        <v>0</v>
      </c>
      <c r="BG70" s="37">
        <v>3742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2080</v>
      </c>
      <c r="BO70" s="37">
        <v>0</v>
      </c>
      <c r="BP70" s="37">
        <v>2080</v>
      </c>
      <c r="BQ70" s="11">
        <v>528</v>
      </c>
      <c r="BR70" s="11">
        <v>0</v>
      </c>
      <c r="BS70" s="40">
        <v>0</v>
      </c>
      <c r="BT70" s="37">
        <v>0</v>
      </c>
      <c r="BU70" s="37">
        <v>528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1872</v>
      </c>
      <c r="CG70" s="11">
        <v>0</v>
      </c>
      <c r="CH70" s="11">
        <v>1872</v>
      </c>
      <c r="CI70" s="11">
        <v>4800</v>
      </c>
      <c r="CJ70" s="37">
        <v>0</v>
      </c>
      <c r="CK70" s="37">
        <v>4800</v>
      </c>
      <c r="CL70" s="11">
        <v>0</v>
      </c>
      <c r="CM70" s="37">
        <v>0</v>
      </c>
      <c r="CN70" s="37">
        <v>0</v>
      </c>
      <c r="CO70" s="11">
        <v>3498</v>
      </c>
      <c r="CP70" s="37">
        <v>0</v>
      </c>
      <c r="CQ70" s="37">
        <v>3498</v>
      </c>
      <c r="CR70" s="11">
        <v>0</v>
      </c>
      <c r="CS70" s="37">
        <v>0</v>
      </c>
      <c r="CT70" s="37">
        <v>0</v>
      </c>
      <c r="CU70" s="11">
        <v>13000</v>
      </c>
      <c r="CV70" s="11">
        <v>13000</v>
      </c>
      <c r="CW70" s="11"/>
      <c r="CX70" s="11">
        <v>13000</v>
      </c>
      <c r="CY70" s="11">
        <v>0</v>
      </c>
      <c r="CZ70" s="11"/>
      <c r="DA70" s="11"/>
      <c r="DB70" s="11">
        <v>5000</v>
      </c>
      <c r="DC70" s="11">
        <v>0</v>
      </c>
      <c r="DD70" s="11">
        <v>5000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5000</v>
      </c>
      <c r="DL70" s="40">
        <v>0</v>
      </c>
      <c r="DM70" s="40">
        <v>5000</v>
      </c>
      <c r="DN70" s="11">
        <v>196980</v>
      </c>
      <c r="DO70" s="11">
        <v>0</v>
      </c>
      <c r="DP70" s="11">
        <v>196980</v>
      </c>
      <c r="DQ70" s="43">
        <v>196980</v>
      </c>
      <c r="DR70" s="43">
        <v>0</v>
      </c>
      <c r="DS70" s="43">
        <v>196980</v>
      </c>
      <c r="DT70" s="41">
        <v>52603</v>
      </c>
      <c r="DU70" s="11"/>
      <c r="DV70" s="11">
        <v>52603</v>
      </c>
      <c r="DW70" s="11">
        <v>548</v>
      </c>
      <c r="DX70" s="11"/>
      <c r="DY70" s="11"/>
      <c r="DZ70" s="11">
        <v>548</v>
      </c>
      <c r="EA70" s="11">
        <v>0</v>
      </c>
      <c r="EB70" s="11"/>
      <c r="EC70" s="11"/>
      <c r="ED70" s="11">
        <v>143829</v>
      </c>
      <c r="EE70" s="11">
        <v>0</v>
      </c>
      <c r="EF70" s="11">
        <v>143829</v>
      </c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9"/>
      <c r="HV70" s="59"/>
      <c r="HW70" s="59"/>
      <c r="HX70" s="59"/>
      <c r="HY70" s="59"/>
      <c r="HZ70" s="59"/>
      <c r="IA70" s="59"/>
    </row>
    <row r="71" spans="1:235" s="60" customFormat="1" ht="15.75" x14ac:dyDescent="0.25">
      <c r="A71" s="10" t="s">
        <v>148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94168</v>
      </c>
      <c r="P71" s="11">
        <v>14875</v>
      </c>
      <c r="Q71" s="11">
        <v>76658</v>
      </c>
      <c r="R71" s="37">
        <v>0</v>
      </c>
      <c r="S71" s="37">
        <v>2089</v>
      </c>
      <c r="T71" s="37">
        <v>546</v>
      </c>
      <c r="U71" s="37">
        <v>0</v>
      </c>
      <c r="V71" s="37">
        <v>0</v>
      </c>
      <c r="W71" s="37">
        <v>0</v>
      </c>
      <c r="X71" s="11">
        <v>5785</v>
      </c>
      <c r="Y71" s="11">
        <v>5785</v>
      </c>
      <c r="Z71" s="37">
        <v>0</v>
      </c>
      <c r="AA71" s="37">
        <v>5785</v>
      </c>
      <c r="AB71" s="11">
        <v>0</v>
      </c>
      <c r="AC71" s="37">
        <v>0</v>
      </c>
      <c r="AD71" s="37">
        <v>0</v>
      </c>
      <c r="AE71" s="11">
        <v>1628</v>
      </c>
      <c r="AF71" s="37">
        <v>0</v>
      </c>
      <c r="AG71" s="37">
        <v>1628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5513</v>
      </c>
      <c r="AN71" s="37">
        <v>0</v>
      </c>
      <c r="AO71" s="37">
        <v>5513</v>
      </c>
      <c r="AP71" s="11">
        <v>3954</v>
      </c>
      <c r="AQ71" s="37">
        <v>0</v>
      </c>
      <c r="AR71" s="37">
        <v>3954</v>
      </c>
      <c r="AS71" s="11">
        <v>5236</v>
      </c>
      <c r="AT71" s="37">
        <v>0</v>
      </c>
      <c r="AU71" s="37">
        <v>2835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2401</v>
      </c>
      <c r="BF71" s="37">
        <v>0</v>
      </c>
      <c r="BG71" s="37">
        <v>2401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100</v>
      </c>
      <c r="BO71" s="37">
        <v>0</v>
      </c>
      <c r="BP71" s="37">
        <v>100</v>
      </c>
      <c r="BQ71" s="11">
        <v>0</v>
      </c>
      <c r="BR71" s="11">
        <v>0</v>
      </c>
      <c r="BS71" s="40">
        <v>0</v>
      </c>
      <c r="BT71" s="37">
        <v>0</v>
      </c>
      <c r="BU71" s="37">
        <v>0</v>
      </c>
      <c r="BV71" s="37">
        <v>0</v>
      </c>
      <c r="BW71" s="11">
        <v>0</v>
      </c>
      <c r="BX71" s="37">
        <v>0</v>
      </c>
      <c r="BY71" s="37">
        <v>0</v>
      </c>
      <c r="BZ71" s="11">
        <v>0</v>
      </c>
      <c r="CA71" s="37">
        <v>0</v>
      </c>
      <c r="CB71" s="37">
        <v>0</v>
      </c>
      <c r="CC71" s="11">
        <v>0</v>
      </c>
      <c r="CD71" s="37">
        <v>0</v>
      </c>
      <c r="CE71" s="37">
        <v>0</v>
      </c>
      <c r="CF71" s="11">
        <v>916</v>
      </c>
      <c r="CG71" s="11">
        <v>0</v>
      </c>
      <c r="CH71" s="11">
        <v>916</v>
      </c>
      <c r="CI71" s="11">
        <v>4541</v>
      </c>
      <c r="CJ71" s="37">
        <v>0</v>
      </c>
      <c r="CK71" s="37">
        <v>4541</v>
      </c>
      <c r="CL71" s="11">
        <v>0</v>
      </c>
      <c r="CM71" s="37">
        <v>0</v>
      </c>
      <c r="CN71" s="37">
        <v>0</v>
      </c>
      <c r="CO71" s="11">
        <v>4219</v>
      </c>
      <c r="CP71" s="37">
        <v>0</v>
      </c>
      <c r="CQ71" s="37">
        <v>4219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/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126060</v>
      </c>
      <c r="DO71" s="11">
        <v>0</v>
      </c>
      <c r="DP71" s="11">
        <v>126060</v>
      </c>
      <c r="DQ71" s="43">
        <v>126060</v>
      </c>
      <c r="DR71" s="43">
        <v>0</v>
      </c>
      <c r="DS71" s="43">
        <v>126060</v>
      </c>
      <c r="DT71" s="41">
        <v>41858</v>
      </c>
      <c r="DU71" s="11"/>
      <c r="DV71" s="11">
        <v>41858</v>
      </c>
      <c r="DW71" s="11">
        <v>261</v>
      </c>
      <c r="DX71" s="11"/>
      <c r="DY71" s="11"/>
      <c r="DZ71" s="11">
        <v>261</v>
      </c>
      <c r="EA71" s="11">
        <v>0</v>
      </c>
      <c r="EB71" s="11"/>
      <c r="EC71" s="11"/>
      <c r="ED71" s="11">
        <v>83945</v>
      </c>
      <c r="EE71" s="11">
        <v>0</v>
      </c>
      <c r="EF71" s="11">
        <v>83941</v>
      </c>
      <c r="EG71" s="66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  <c r="HP71" s="59"/>
      <c r="HQ71" s="59"/>
      <c r="HR71" s="59"/>
      <c r="HS71" s="59"/>
      <c r="HT71" s="59"/>
      <c r="HU71" s="59"/>
      <c r="HV71" s="59"/>
      <c r="HW71" s="59"/>
      <c r="HX71" s="59"/>
      <c r="HY71" s="59"/>
      <c r="HZ71" s="59"/>
      <c r="IA71" s="59"/>
    </row>
    <row r="72" spans="1:235" s="60" customFormat="1" ht="31.5" x14ac:dyDescent="0.25">
      <c r="A72" s="10" t="s">
        <v>149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71879</v>
      </c>
      <c r="BR72" s="11">
        <v>10027</v>
      </c>
      <c r="BS72" s="40">
        <v>8137</v>
      </c>
      <c r="BT72" s="37">
        <v>1890</v>
      </c>
      <c r="BU72" s="37">
        <v>4065</v>
      </c>
      <c r="BV72" s="37">
        <v>22270</v>
      </c>
      <c r="BW72" s="11">
        <v>22189</v>
      </c>
      <c r="BX72" s="37">
        <v>19553</v>
      </c>
      <c r="BY72" s="37">
        <v>2636</v>
      </c>
      <c r="BZ72" s="11">
        <v>5800</v>
      </c>
      <c r="CA72" s="37">
        <v>0</v>
      </c>
      <c r="CB72" s="37">
        <v>5800</v>
      </c>
      <c r="CC72" s="11">
        <v>7528</v>
      </c>
      <c r="CD72" s="37">
        <v>6935</v>
      </c>
      <c r="CE72" s="37">
        <v>593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71879</v>
      </c>
      <c r="DO72" s="11">
        <v>56895</v>
      </c>
      <c r="DP72" s="11">
        <v>14984</v>
      </c>
      <c r="DQ72" s="43">
        <v>71879</v>
      </c>
      <c r="DR72" s="43">
        <v>56895</v>
      </c>
      <c r="DS72" s="43">
        <v>14984</v>
      </c>
      <c r="DT72" s="41"/>
      <c r="DU72" s="11"/>
      <c r="DV72" s="11"/>
      <c r="DW72" s="11"/>
      <c r="DX72" s="11"/>
      <c r="DY72" s="11"/>
      <c r="DZ72" s="11"/>
      <c r="EA72" s="11"/>
      <c r="EB72" s="11"/>
      <c r="EC72" s="11"/>
      <c r="ED72" s="11">
        <v>71879</v>
      </c>
      <c r="EE72" s="11">
        <v>56895</v>
      </c>
      <c r="EF72" s="11">
        <v>14984</v>
      </c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59"/>
      <c r="HV72" s="59"/>
      <c r="HW72" s="59"/>
      <c r="HX72" s="59"/>
      <c r="HY72" s="59"/>
      <c r="HZ72" s="59"/>
      <c r="IA72" s="59"/>
    </row>
    <row r="73" spans="1:235" s="60" customFormat="1" ht="15.75" x14ac:dyDescent="0.25">
      <c r="A73" s="10" t="s">
        <v>150</v>
      </c>
      <c r="B73" s="11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0</v>
      </c>
      <c r="Y73" s="11">
        <v>0</v>
      </c>
      <c r="Z73" s="37">
        <v>0</v>
      </c>
      <c r="AA73" s="37">
        <v>0</v>
      </c>
      <c r="AB73" s="11">
        <v>0</v>
      </c>
      <c r="AC73" s="37">
        <v>0</v>
      </c>
      <c r="AD73" s="37">
        <v>0</v>
      </c>
      <c r="AE73" s="11">
        <v>0</v>
      </c>
      <c r="AF73" s="37">
        <v>0</v>
      </c>
      <c r="AG73" s="37">
        <v>0</v>
      </c>
      <c r="AH73" s="37">
        <v>0</v>
      </c>
      <c r="AI73" s="37"/>
      <c r="AJ73" s="11">
        <v>0</v>
      </c>
      <c r="AK73" s="37">
        <v>0</v>
      </c>
      <c r="AL73" s="37">
        <v>0</v>
      </c>
      <c r="AM73" s="11">
        <v>0</v>
      </c>
      <c r="AN73" s="37">
        <v>0</v>
      </c>
      <c r="AO73" s="37">
        <v>0</v>
      </c>
      <c r="AP73" s="11">
        <v>0</v>
      </c>
      <c r="AQ73" s="37">
        <v>0</v>
      </c>
      <c r="AR73" s="37">
        <v>0</v>
      </c>
      <c r="AS73" s="11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11">
        <v>0</v>
      </c>
      <c r="AZ73" s="37">
        <v>0</v>
      </c>
      <c r="BA73" s="37">
        <v>0</v>
      </c>
      <c r="BB73" s="11">
        <v>0</v>
      </c>
      <c r="BC73" s="37">
        <v>0</v>
      </c>
      <c r="BD73" s="37">
        <v>0</v>
      </c>
      <c r="BE73" s="11">
        <v>0</v>
      </c>
      <c r="BF73" s="37">
        <v>0</v>
      </c>
      <c r="BG73" s="37">
        <v>0</v>
      </c>
      <c r="BH73" s="11">
        <v>0</v>
      </c>
      <c r="BI73" s="40">
        <v>0</v>
      </c>
      <c r="BJ73" s="40">
        <v>0</v>
      </c>
      <c r="BK73" s="11">
        <v>0</v>
      </c>
      <c r="BL73" s="40">
        <v>0</v>
      </c>
      <c r="BM73" s="40">
        <v>0</v>
      </c>
      <c r="BN73" s="11">
        <v>0</v>
      </c>
      <c r="BO73" s="37">
        <v>0</v>
      </c>
      <c r="BP73" s="37">
        <v>0</v>
      </c>
      <c r="BQ73" s="11">
        <v>51285</v>
      </c>
      <c r="BR73" s="11">
        <v>5000</v>
      </c>
      <c r="BS73" s="40">
        <v>500</v>
      </c>
      <c r="BT73" s="37">
        <v>4500</v>
      </c>
      <c r="BU73" s="37">
        <v>1500</v>
      </c>
      <c r="BV73" s="37">
        <v>16785</v>
      </c>
      <c r="BW73" s="11">
        <v>20000</v>
      </c>
      <c r="BX73" s="37">
        <v>15000</v>
      </c>
      <c r="BY73" s="37">
        <v>5000</v>
      </c>
      <c r="BZ73" s="11">
        <v>4500</v>
      </c>
      <c r="CA73" s="37">
        <v>0</v>
      </c>
      <c r="CB73" s="37">
        <v>4500</v>
      </c>
      <c r="CC73" s="11">
        <v>3500</v>
      </c>
      <c r="CD73" s="37">
        <v>3000</v>
      </c>
      <c r="CE73" s="37">
        <v>500</v>
      </c>
      <c r="CF73" s="11">
        <v>0</v>
      </c>
      <c r="CG73" s="37">
        <v>0</v>
      </c>
      <c r="CH73" s="37">
        <v>0</v>
      </c>
      <c r="CI73" s="11">
        <v>0</v>
      </c>
      <c r="CJ73" s="37">
        <v>0</v>
      </c>
      <c r="CK73" s="37">
        <v>0</v>
      </c>
      <c r="CL73" s="11">
        <v>0</v>
      </c>
      <c r="CM73" s="37">
        <v>0</v>
      </c>
      <c r="CN73" s="37">
        <v>0</v>
      </c>
      <c r="CO73" s="11">
        <v>0</v>
      </c>
      <c r="CP73" s="37">
        <v>0</v>
      </c>
      <c r="CQ73" s="37">
        <v>0</v>
      </c>
      <c r="CR73" s="11">
        <v>0</v>
      </c>
      <c r="CS73" s="37">
        <v>0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51285</v>
      </c>
      <c r="DO73" s="11">
        <v>35285</v>
      </c>
      <c r="DP73" s="11">
        <v>16000</v>
      </c>
      <c r="DQ73" s="43">
        <v>51285</v>
      </c>
      <c r="DR73" s="43">
        <v>35285</v>
      </c>
      <c r="DS73" s="43">
        <v>16000</v>
      </c>
      <c r="DT73" s="41"/>
      <c r="DU73" s="11"/>
      <c r="DV73" s="11"/>
      <c r="DW73" s="11"/>
      <c r="DX73" s="11"/>
      <c r="DY73" s="11"/>
      <c r="DZ73" s="11"/>
      <c r="EA73" s="11"/>
      <c r="EB73" s="11"/>
      <c r="EC73" s="11"/>
      <c r="ED73" s="11">
        <v>51285</v>
      </c>
      <c r="EE73" s="11">
        <v>35285</v>
      </c>
      <c r="EF73" s="11">
        <v>16000</v>
      </c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9"/>
      <c r="HV73" s="59"/>
      <c r="HW73" s="59"/>
      <c r="HX73" s="59"/>
      <c r="HY73" s="59"/>
      <c r="HZ73" s="59"/>
      <c r="IA73" s="59"/>
    </row>
    <row r="74" spans="1:235" s="60" customFormat="1" ht="15.75" x14ac:dyDescent="0.25">
      <c r="A74" s="10" t="s">
        <v>151</v>
      </c>
      <c r="B74" s="11">
        <v>23496</v>
      </c>
      <c r="C74" s="37">
        <v>3528</v>
      </c>
      <c r="D74" s="37">
        <v>0</v>
      </c>
      <c r="E74" s="37">
        <v>0</v>
      </c>
      <c r="F74" s="37">
        <v>0</v>
      </c>
      <c r="G74" s="37">
        <v>0</v>
      </c>
      <c r="H74" s="37">
        <v>1512</v>
      </c>
      <c r="I74" s="37">
        <v>5832</v>
      </c>
      <c r="J74" s="37">
        <v>10272</v>
      </c>
      <c r="K74" s="37">
        <v>2352</v>
      </c>
      <c r="L74" s="37">
        <v>0</v>
      </c>
      <c r="M74" s="37">
        <v>0</v>
      </c>
      <c r="N74" s="37">
        <v>0</v>
      </c>
      <c r="O74" s="11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1">
        <v>28888</v>
      </c>
      <c r="Y74" s="11">
        <v>14736</v>
      </c>
      <c r="Z74" s="37">
        <v>14736</v>
      </c>
      <c r="AA74" s="37">
        <v>0</v>
      </c>
      <c r="AB74" s="11">
        <v>14152</v>
      </c>
      <c r="AC74" s="37">
        <v>14152</v>
      </c>
      <c r="AD74" s="37">
        <v>0</v>
      </c>
      <c r="AE74" s="11">
        <v>20636</v>
      </c>
      <c r="AF74" s="37">
        <v>20636</v>
      </c>
      <c r="AG74" s="37">
        <v>0</v>
      </c>
      <c r="AH74" s="37">
        <v>0</v>
      </c>
      <c r="AI74" s="37">
        <v>2600</v>
      </c>
      <c r="AJ74" s="11">
        <v>0</v>
      </c>
      <c r="AK74" s="37">
        <v>0</v>
      </c>
      <c r="AL74" s="37">
        <v>0</v>
      </c>
      <c r="AM74" s="11">
        <v>16236</v>
      </c>
      <c r="AN74" s="37">
        <v>16236</v>
      </c>
      <c r="AO74" s="37">
        <v>0</v>
      </c>
      <c r="AP74" s="11">
        <v>0</v>
      </c>
      <c r="AQ74" s="37">
        <v>0</v>
      </c>
      <c r="AR74" s="37">
        <v>0</v>
      </c>
      <c r="AS74" s="11">
        <v>20200</v>
      </c>
      <c r="AT74" s="37">
        <v>6048</v>
      </c>
      <c r="AU74" s="37">
        <v>0</v>
      </c>
      <c r="AV74" s="37">
        <v>812</v>
      </c>
      <c r="AW74" s="37">
        <v>3888</v>
      </c>
      <c r="AX74" s="37">
        <v>812</v>
      </c>
      <c r="AY74" s="11">
        <v>0</v>
      </c>
      <c r="AZ74" s="37">
        <v>0</v>
      </c>
      <c r="BA74" s="37">
        <v>0</v>
      </c>
      <c r="BB74" s="11">
        <v>3456</v>
      </c>
      <c r="BC74" s="37">
        <v>3456</v>
      </c>
      <c r="BD74" s="37">
        <v>0</v>
      </c>
      <c r="BE74" s="11">
        <v>1944</v>
      </c>
      <c r="BF74" s="37">
        <v>1944</v>
      </c>
      <c r="BG74" s="37">
        <v>0</v>
      </c>
      <c r="BH74" s="11">
        <v>0</v>
      </c>
      <c r="BI74" s="40">
        <v>0</v>
      </c>
      <c r="BJ74" s="40">
        <v>0</v>
      </c>
      <c r="BK74" s="11">
        <v>3240</v>
      </c>
      <c r="BL74" s="40">
        <v>3240</v>
      </c>
      <c r="BM74" s="40">
        <v>0</v>
      </c>
      <c r="BN74" s="11">
        <v>6436</v>
      </c>
      <c r="BO74" s="37">
        <v>6436</v>
      </c>
      <c r="BP74" s="37">
        <v>0</v>
      </c>
      <c r="BQ74" s="11">
        <v>0</v>
      </c>
      <c r="BR74" s="11">
        <v>0</v>
      </c>
      <c r="BS74" s="40">
        <v>0</v>
      </c>
      <c r="BT74" s="37">
        <v>0</v>
      </c>
      <c r="BU74" s="37">
        <v>0</v>
      </c>
      <c r="BV74" s="37">
        <v>0</v>
      </c>
      <c r="BW74" s="11">
        <v>0</v>
      </c>
      <c r="BX74" s="37">
        <v>0</v>
      </c>
      <c r="BY74" s="37">
        <v>0</v>
      </c>
      <c r="BZ74" s="11">
        <v>0</v>
      </c>
      <c r="CA74" s="37">
        <v>0</v>
      </c>
      <c r="CB74" s="37">
        <v>0</v>
      </c>
      <c r="CC74" s="11">
        <v>0</v>
      </c>
      <c r="CD74" s="37">
        <v>0</v>
      </c>
      <c r="CE74" s="37">
        <v>0</v>
      </c>
      <c r="CF74" s="11">
        <v>12864</v>
      </c>
      <c r="CG74" s="37">
        <v>12864</v>
      </c>
      <c r="CH74" s="37">
        <v>0</v>
      </c>
      <c r="CI74" s="11">
        <v>9064</v>
      </c>
      <c r="CJ74" s="37">
        <v>9064</v>
      </c>
      <c r="CK74" s="37">
        <v>0</v>
      </c>
      <c r="CL74" s="11">
        <v>0</v>
      </c>
      <c r="CM74" s="37">
        <v>0</v>
      </c>
      <c r="CN74" s="37">
        <v>0</v>
      </c>
      <c r="CO74" s="11">
        <v>6480</v>
      </c>
      <c r="CP74" s="37">
        <v>6480</v>
      </c>
      <c r="CQ74" s="37">
        <v>0</v>
      </c>
      <c r="CR74" s="11">
        <v>5832</v>
      </c>
      <c r="CS74" s="37">
        <v>5832</v>
      </c>
      <c r="CT74" s="37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40">
        <v>0</v>
      </c>
      <c r="DG74" s="40">
        <v>0</v>
      </c>
      <c r="DH74" s="11">
        <v>0</v>
      </c>
      <c r="DI74" s="40">
        <v>0</v>
      </c>
      <c r="DJ74" s="40">
        <v>0</v>
      </c>
      <c r="DK74" s="11">
        <v>0</v>
      </c>
      <c r="DL74" s="40">
        <v>0</v>
      </c>
      <c r="DM74" s="40">
        <v>0</v>
      </c>
      <c r="DN74" s="11">
        <v>150132</v>
      </c>
      <c r="DO74" s="11">
        <v>150132</v>
      </c>
      <c r="DP74" s="11">
        <v>0</v>
      </c>
      <c r="DQ74" s="43">
        <v>150132</v>
      </c>
      <c r="DR74" s="43">
        <v>150132</v>
      </c>
      <c r="DS74" s="43">
        <v>0</v>
      </c>
      <c r="DT74" s="41"/>
      <c r="DU74" s="11"/>
      <c r="DV74" s="11"/>
      <c r="DW74" s="11"/>
      <c r="DX74" s="11"/>
      <c r="DY74" s="11"/>
      <c r="DZ74" s="11"/>
      <c r="EA74" s="11"/>
      <c r="EB74" s="11"/>
      <c r="EC74" s="11"/>
      <c r="ED74" s="11">
        <v>150132</v>
      </c>
      <c r="EE74" s="11">
        <v>150132</v>
      </c>
      <c r="EF74" s="11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59"/>
      <c r="HV74" s="59"/>
      <c r="HW74" s="59"/>
      <c r="HX74" s="59"/>
      <c r="HY74" s="59"/>
      <c r="HZ74" s="59"/>
      <c r="IA74" s="59"/>
    </row>
    <row r="75" spans="1:235" s="60" customFormat="1" ht="31.5" x14ac:dyDescent="0.25">
      <c r="A75" s="10" t="s">
        <v>152</v>
      </c>
      <c r="B75" s="11">
        <v>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/>
      <c r="R75" s="11"/>
      <c r="S75" s="11"/>
      <c r="T75" s="11"/>
      <c r="U75" s="11"/>
      <c r="V75" s="11"/>
      <c r="W75" s="11"/>
      <c r="X75" s="11">
        <v>0</v>
      </c>
      <c r="Y75" s="11">
        <v>0</v>
      </c>
      <c r="Z75" s="11"/>
      <c r="AA75" s="11"/>
      <c r="AB75" s="11">
        <v>0</v>
      </c>
      <c r="AC75" s="11"/>
      <c r="AD75" s="11"/>
      <c r="AE75" s="11">
        <v>0</v>
      </c>
      <c r="AF75" s="11"/>
      <c r="AG75" s="11"/>
      <c r="AH75" s="11"/>
      <c r="AI75" s="11"/>
      <c r="AJ75" s="11">
        <v>0</v>
      </c>
      <c r="AK75" s="11"/>
      <c r="AL75" s="11"/>
      <c r="AM75" s="11">
        <v>0</v>
      </c>
      <c r="AN75" s="11"/>
      <c r="AO75" s="11"/>
      <c r="AP75" s="11">
        <v>5300</v>
      </c>
      <c r="AQ75" s="11">
        <v>5300</v>
      </c>
      <c r="AR75" s="11"/>
      <c r="AS75" s="11">
        <v>0</v>
      </c>
      <c r="AT75" s="11"/>
      <c r="AU75" s="11"/>
      <c r="AV75" s="11"/>
      <c r="AW75" s="11"/>
      <c r="AX75" s="11"/>
      <c r="AY75" s="11">
        <v>0</v>
      </c>
      <c r="AZ75" s="11"/>
      <c r="BA75" s="11"/>
      <c r="BB75" s="11">
        <v>0</v>
      </c>
      <c r="BC75" s="11"/>
      <c r="BD75" s="11"/>
      <c r="BE75" s="11">
        <v>0</v>
      </c>
      <c r="BF75" s="11"/>
      <c r="BG75" s="11"/>
      <c r="BH75" s="11">
        <v>0</v>
      </c>
      <c r="BI75" s="11"/>
      <c r="BJ75" s="11"/>
      <c r="BK75" s="11">
        <v>0</v>
      </c>
      <c r="BL75" s="11"/>
      <c r="BM75" s="11"/>
      <c r="BN75" s="11">
        <v>0</v>
      </c>
      <c r="BO75" s="11"/>
      <c r="BP75" s="11"/>
      <c r="BQ75" s="11">
        <v>0</v>
      </c>
      <c r="BR75" s="11">
        <v>0</v>
      </c>
      <c r="BS75" s="11"/>
      <c r="BT75" s="11"/>
      <c r="BU75" s="11"/>
      <c r="BV75" s="11"/>
      <c r="BW75" s="11">
        <v>0</v>
      </c>
      <c r="BX75" s="11"/>
      <c r="BY75" s="11"/>
      <c r="BZ75" s="11">
        <v>0</v>
      </c>
      <c r="CA75" s="11"/>
      <c r="CB75" s="11"/>
      <c r="CC75" s="11">
        <v>0</v>
      </c>
      <c r="CD75" s="11"/>
      <c r="CE75" s="11"/>
      <c r="CF75" s="11">
        <v>0</v>
      </c>
      <c r="CG75" s="11"/>
      <c r="CH75" s="11"/>
      <c r="CI75" s="11">
        <v>0</v>
      </c>
      <c r="CJ75" s="11"/>
      <c r="CK75" s="11"/>
      <c r="CL75" s="11">
        <v>0</v>
      </c>
      <c r="CM75" s="11"/>
      <c r="CN75" s="11"/>
      <c r="CO75" s="11">
        <v>0</v>
      </c>
      <c r="CP75" s="11"/>
      <c r="CQ75" s="11"/>
      <c r="CR75" s="11">
        <v>0</v>
      </c>
      <c r="CS75" s="11"/>
      <c r="CT75" s="11"/>
      <c r="CU75" s="11"/>
      <c r="CV75" s="11"/>
      <c r="CW75" s="11"/>
      <c r="CX75" s="11"/>
      <c r="CY75" s="11"/>
      <c r="CZ75" s="11"/>
      <c r="DA75" s="11"/>
      <c r="DB75" s="11">
        <v>0</v>
      </c>
      <c r="DC75" s="11">
        <v>0</v>
      </c>
      <c r="DD75" s="11">
        <v>0</v>
      </c>
      <c r="DE75" s="11">
        <v>0</v>
      </c>
      <c r="DF75" s="11"/>
      <c r="DG75" s="11"/>
      <c r="DH75" s="11">
        <v>0</v>
      </c>
      <c r="DI75" s="11"/>
      <c r="DJ75" s="11"/>
      <c r="DK75" s="11">
        <v>0</v>
      </c>
      <c r="DL75" s="11"/>
      <c r="DM75" s="11"/>
      <c r="DN75" s="11">
        <v>5300</v>
      </c>
      <c r="DO75" s="11">
        <v>5300</v>
      </c>
      <c r="DP75" s="11">
        <v>0</v>
      </c>
      <c r="DQ75" s="43">
        <v>5300</v>
      </c>
      <c r="DR75" s="43">
        <v>5300</v>
      </c>
      <c r="DS75" s="43">
        <v>0</v>
      </c>
      <c r="DT75" s="41"/>
      <c r="DU75" s="11"/>
      <c r="DV75" s="11"/>
      <c r="DW75" s="11"/>
      <c r="DX75" s="11"/>
      <c r="DY75" s="11"/>
      <c r="DZ75" s="11"/>
      <c r="EA75" s="11"/>
      <c r="EB75" s="11"/>
      <c r="EC75" s="11"/>
      <c r="ED75" s="11">
        <v>5300</v>
      </c>
      <c r="EE75" s="11">
        <v>5300</v>
      </c>
      <c r="EF75" s="11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9"/>
      <c r="HK75" s="59"/>
      <c r="HL75" s="59"/>
      <c r="HM75" s="59"/>
      <c r="HN75" s="59"/>
      <c r="HO75" s="59"/>
      <c r="HP75" s="59"/>
      <c r="HQ75" s="59"/>
      <c r="HR75" s="59"/>
      <c r="HS75" s="59"/>
      <c r="HT75" s="59"/>
      <c r="HU75" s="59"/>
      <c r="HV75" s="59"/>
      <c r="HW75" s="59"/>
      <c r="HX75" s="59"/>
      <c r="HY75" s="59"/>
      <c r="HZ75" s="59"/>
      <c r="IA75" s="59"/>
    </row>
    <row r="76" spans="1:235" s="60" customFormat="1" ht="15.75" x14ac:dyDescent="0.25">
      <c r="A76" s="10" t="s">
        <v>153</v>
      </c>
      <c r="B76" s="11">
        <v>25717</v>
      </c>
      <c r="C76" s="37">
        <v>1000</v>
      </c>
      <c r="D76" s="37">
        <v>23305</v>
      </c>
      <c r="E76" s="37">
        <v>0</v>
      </c>
      <c r="F76" s="37">
        <v>0</v>
      </c>
      <c r="G76" s="37">
        <v>0</v>
      </c>
      <c r="H76" s="37">
        <v>312</v>
      </c>
      <c r="I76" s="37">
        <v>600</v>
      </c>
      <c r="J76" s="37">
        <v>0</v>
      </c>
      <c r="K76" s="37">
        <v>0</v>
      </c>
      <c r="L76" s="37">
        <v>0</v>
      </c>
      <c r="M76" s="37">
        <v>500</v>
      </c>
      <c r="N76" s="37">
        <v>0</v>
      </c>
      <c r="O76" s="11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11">
        <v>15821</v>
      </c>
      <c r="Y76" s="11">
        <v>15323</v>
      </c>
      <c r="Z76" s="37">
        <v>11123</v>
      </c>
      <c r="AA76" s="37">
        <v>4200</v>
      </c>
      <c r="AB76" s="11">
        <v>498</v>
      </c>
      <c r="AC76" s="37">
        <v>498</v>
      </c>
      <c r="AD76" s="37">
        <v>0</v>
      </c>
      <c r="AE76" s="11">
        <v>6923</v>
      </c>
      <c r="AF76" s="37">
        <v>6923</v>
      </c>
      <c r="AG76" s="37">
        <v>0</v>
      </c>
      <c r="AH76" s="37">
        <v>0</v>
      </c>
      <c r="AI76" s="37"/>
      <c r="AJ76" s="11">
        <v>0</v>
      </c>
      <c r="AK76" s="37">
        <v>0</v>
      </c>
      <c r="AL76" s="37">
        <v>0</v>
      </c>
      <c r="AM76" s="11">
        <v>3461</v>
      </c>
      <c r="AN76" s="37">
        <v>3461</v>
      </c>
      <c r="AO76" s="37">
        <v>0</v>
      </c>
      <c r="AP76" s="11">
        <v>495</v>
      </c>
      <c r="AQ76" s="37">
        <v>495</v>
      </c>
      <c r="AR76" s="37">
        <v>0</v>
      </c>
      <c r="AS76" s="11">
        <v>10641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11">
        <v>4000</v>
      </c>
      <c r="AZ76" s="37">
        <v>4000</v>
      </c>
      <c r="BA76" s="37">
        <v>0</v>
      </c>
      <c r="BB76" s="11">
        <v>4505</v>
      </c>
      <c r="BC76" s="37">
        <v>4505</v>
      </c>
      <c r="BD76" s="37">
        <v>0</v>
      </c>
      <c r="BE76" s="11">
        <v>0</v>
      </c>
      <c r="BF76" s="37">
        <v>0</v>
      </c>
      <c r="BG76" s="37">
        <v>0</v>
      </c>
      <c r="BH76" s="11">
        <v>2136</v>
      </c>
      <c r="BI76" s="40">
        <v>2136</v>
      </c>
      <c r="BJ76" s="40">
        <v>0</v>
      </c>
      <c r="BK76" s="11">
        <v>0</v>
      </c>
      <c r="BL76" s="40">
        <v>0</v>
      </c>
      <c r="BM76" s="40">
        <v>0</v>
      </c>
      <c r="BN76" s="11">
        <v>499</v>
      </c>
      <c r="BO76" s="37">
        <v>499</v>
      </c>
      <c r="BP76" s="37">
        <v>0</v>
      </c>
      <c r="BQ76" s="11">
        <v>0</v>
      </c>
      <c r="BR76" s="11">
        <v>0</v>
      </c>
      <c r="BS76" s="40">
        <v>0</v>
      </c>
      <c r="BT76" s="37">
        <v>0</v>
      </c>
      <c r="BU76" s="37">
        <v>0</v>
      </c>
      <c r="BV76" s="37">
        <v>0</v>
      </c>
      <c r="BW76" s="11">
        <v>0</v>
      </c>
      <c r="BX76" s="37">
        <v>0</v>
      </c>
      <c r="BY76" s="37">
        <v>0</v>
      </c>
      <c r="BZ76" s="11">
        <v>0</v>
      </c>
      <c r="CA76" s="37">
        <v>0</v>
      </c>
      <c r="CB76" s="37">
        <v>0</v>
      </c>
      <c r="CC76" s="11">
        <v>0</v>
      </c>
      <c r="CD76" s="37">
        <v>0</v>
      </c>
      <c r="CE76" s="37">
        <v>0</v>
      </c>
      <c r="CF76" s="11">
        <v>6419</v>
      </c>
      <c r="CG76" s="37">
        <v>6419</v>
      </c>
      <c r="CH76" s="37">
        <v>0</v>
      </c>
      <c r="CI76" s="11">
        <v>1150</v>
      </c>
      <c r="CJ76" s="37">
        <v>1150</v>
      </c>
      <c r="CK76" s="37">
        <v>0</v>
      </c>
      <c r="CL76" s="11">
        <v>0</v>
      </c>
      <c r="CM76" s="37">
        <v>0</v>
      </c>
      <c r="CN76" s="37">
        <v>0</v>
      </c>
      <c r="CO76" s="11">
        <v>1900</v>
      </c>
      <c r="CP76" s="37">
        <v>1900</v>
      </c>
      <c r="CQ76" s="37">
        <v>0</v>
      </c>
      <c r="CR76" s="11">
        <v>0</v>
      </c>
      <c r="CS76" s="37">
        <v>0</v>
      </c>
      <c r="CT76" s="37">
        <v>0</v>
      </c>
      <c r="CU76" s="11">
        <v>0</v>
      </c>
      <c r="CV76" s="11">
        <v>0</v>
      </c>
      <c r="CW76" s="11"/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40">
        <v>0</v>
      </c>
      <c r="DG76" s="40">
        <v>0</v>
      </c>
      <c r="DH76" s="11">
        <v>0</v>
      </c>
      <c r="DI76" s="40">
        <v>0</v>
      </c>
      <c r="DJ76" s="40">
        <v>0</v>
      </c>
      <c r="DK76" s="11">
        <v>0</v>
      </c>
      <c r="DL76" s="40">
        <v>0</v>
      </c>
      <c r="DM76" s="40">
        <v>0</v>
      </c>
      <c r="DN76" s="11">
        <v>73026</v>
      </c>
      <c r="DO76" s="11">
        <v>68826</v>
      </c>
      <c r="DP76" s="11">
        <v>4200</v>
      </c>
      <c r="DQ76" s="43">
        <v>73026</v>
      </c>
      <c r="DR76" s="43">
        <v>68826</v>
      </c>
      <c r="DS76" s="43">
        <v>4200</v>
      </c>
      <c r="DT76" s="41">
        <v>3725</v>
      </c>
      <c r="DU76" s="11">
        <v>3725</v>
      </c>
      <c r="DV76" s="11"/>
      <c r="DW76" s="11">
        <v>18869</v>
      </c>
      <c r="DX76" s="11">
        <v>17900</v>
      </c>
      <c r="DY76" s="11">
        <v>969</v>
      </c>
      <c r="DZ76" s="11"/>
      <c r="EA76" s="11">
        <v>5782</v>
      </c>
      <c r="EB76" s="11">
        <v>2820</v>
      </c>
      <c r="EC76" s="11">
        <v>2962</v>
      </c>
      <c r="ED76" s="11">
        <v>44650</v>
      </c>
      <c r="EE76" s="11">
        <v>40450</v>
      </c>
      <c r="EF76" s="11">
        <v>4200</v>
      </c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</row>
    <row r="77" spans="1:235" s="60" customFormat="1" ht="35.25" customHeight="1" x14ac:dyDescent="0.25">
      <c r="A77" s="10" t="s">
        <v>179</v>
      </c>
      <c r="B77" s="11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10662</v>
      </c>
      <c r="P77" s="37">
        <v>5037</v>
      </c>
      <c r="Q77" s="37">
        <v>0</v>
      </c>
      <c r="R77" s="37">
        <v>625</v>
      </c>
      <c r="S77" s="37">
        <v>2500</v>
      </c>
      <c r="T77" s="37">
        <v>2500</v>
      </c>
      <c r="U77" s="37">
        <v>0</v>
      </c>
      <c r="V77" s="37">
        <v>0</v>
      </c>
      <c r="W77" s="37">
        <v>0</v>
      </c>
      <c r="X77" s="11">
        <v>6875</v>
      </c>
      <c r="Y77" s="11">
        <v>6250</v>
      </c>
      <c r="Z77" s="37">
        <v>0</v>
      </c>
      <c r="AA77" s="37">
        <v>6250</v>
      </c>
      <c r="AB77" s="11">
        <v>625</v>
      </c>
      <c r="AC77" s="37">
        <v>0</v>
      </c>
      <c r="AD77" s="37">
        <v>625</v>
      </c>
      <c r="AE77" s="11">
        <v>2500</v>
      </c>
      <c r="AF77" s="37">
        <v>0</v>
      </c>
      <c r="AG77" s="37">
        <v>2500</v>
      </c>
      <c r="AH77" s="37">
        <v>0</v>
      </c>
      <c r="AI77" s="37"/>
      <c r="AJ77" s="11">
        <v>6875</v>
      </c>
      <c r="AK77" s="37">
        <v>0</v>
      </c>
      <c r="AL77" s="37">
        <v>6875</v>
      </c>
      <c r="AM77" s="11">
        <v>5000</v>
      </c>
      <c r="AN77" s="37">
        <v>0</v>
      </c>
      <c r="AO77" s="37">
        <v>5000</v>
      </c>
      <c r="AP77" s="11">
        <v>0</v>
      </c>
      <c r="AQ77" s="37">
        <v>0</v>
      </c>
      <c r="AR77" s="37">
        <v>0</v>
      </c>
      <c r="AS77" s="11">
        <v>11213</v>
      </c>
      <c r="AT77" s="37">
        <v>0</v>
      </c>
      <c r="AU77" s="37">
        <v>2500</v>
      </c>
      <c r="AV77" s="37">
        <v>0</v>
      </c>
      <c r="AW77" s="37">
        <v>0</v>
      </c>
      <c r="AX77" s="37">
        <v>1213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6250</v>
      </c>
      <c r="BF77" s="37">
        <v>0</v>
      </c>
      <c r="BG77" s="37">
        <v>6250</v>
      </c>
      <c r="BH77" s="11">
        <v>0</v>
      </c>
      <c r="BI77" s="40">
        <v>0</v>
      </c>
      <c r="BJ77" s="40">
        <v>0</v>
      </c>
      <c r="BK77" s="11">
        <v>1250</v>
      </c>
      <c r="BL77" s="40">
        <v>0</v>
      </c>
      <c r="BM77" s="40">
        <v>1250</v>
      </c>
      <c r="BN77" s="11">
        <v>1250</v>
      </c>
      <c r="BO77" s="37">
        <v>0</v>
      </c>
      <c r="BP77" s="37">
        <v>1250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2500</v>
      </c>
      <c r="CG77" s="37">
        <v>0</v>
      </c>
      <c r="CH77" s="37">
        <v>2500</v>
      </c>
      <c r="CI77" s="11">
        <v>3750</v>
      </c>
      <c r="CJ77" s="37">
        <v>0</v>
      </c>
      <c r="CK77" s="37">
        <v>3750</v>
      </c>
      <c r="CL77" s="11">
        <v>0</v>
      </c>
      <c r="CM77" s="37">
        <v>0</v>
      </c>
      <c r="CN77" s="37">
        <v>0</v>
      </c>
      <c r="CO77" s="11">
        <v>8750</v>
      </c>
      <c r="CP77" s="37">
        <v>0</v>
      </c>
      <c r="CQ77" s="37">
        <v>8750</v>
      </c>
      <c r="CR77" s="11">
        <v>2500</v>
      </c>
      <c r="CS77" s="37">
        <v>0</v>
      </c>
      <c r="CT77" s="37">
        <v>2500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61875</v>
      </c>
      <c r="DO77" s="11">
        <v>1213</v>
      </c>
      <c r="DP77" s="11">
        <v>60662</v>
      </c>
      <c r="DQ77" s="43">
        <v>61875</v>
      </c>
      <c r="DR77" s="43">
        <v>1213</v>
      </c>
      <c r="DS77" s="43">
        <v>60662</v>
      </c>
      <c r="DT77" s="41"/>
      <c r="DU77" s="11"/>
      <c r="DV77" s="11"/>
      <c r="DW77" s="11"/>
      <c r="DX77" s="11"/>
      <c r="DY77" s="11"/>
      <c r="DZ77" s="11"/>
      <c r="EA77" s="11"/>
      <c r="EB77" s="11"/>
      <c r="EC77" s="11"/>
      <c r="ED77" s="11">
        <v>61875</v>
      </c>
      <c r="EE77" s="11">
        <v>1213</v>
      </c>
      <c r="EF77" s="11">
        <v>60662</v>
      </c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59"/>
      <c r="GZ77" s="59"/>
      <c r="HA77" s="59"/>
      <c r="HB77" s="59"/>
      <c r="HC77" s="59"/>
      <c r="HD77" s="59"/>
      <c r="HE77" s="59"/>
      <c r="HF77" s="59"/>
      <c r="HG77" s="59"/>
      <c r="HH77" s="59"/>
      <c r="HI77" s="59"/>
      <c r="HJ77" s="59"/>
      <c r="HK77" s="59"/>
      <c r="HL77" s="59"/>
      <c r="HM77" s="59"/>
      <c r="HN77" s="59"/>
      <c r="HO77" s="59"/>
      <c r="HP77" s="59"/>
      <c r="HQ77" s="59"/>
      <c r="HR77" s="59"/>
      <c r="HS77" s="59"/>
      <c r="HT77" s="59"/>
      <c r="HU77" s="59"/>
      <c r="HV77" s="59"/>
      <c r="HW77" s="59"/>
      <c r="HX77" s="59"/>
      <c r="HY77" s="59"/>
      <c r="HZ77" s="59"/>
      <c r="IA77" s="59"/>
    </row>
    <row r="78" spans="1:235" s="60" customFormat="1" ht="15.75" x14ac:dyDescent="0.25">
      <c r="A78" s="10" t="s">
        <v>155</v>
      </c>
      <c r="B78" s="11">
        <v>1100</v>
      </c>
      <c r="C78" s="37">
        <v>1100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1250</v>
      </c>
      <c r="AF78" s="37">
        <v>1250</v>
      </c>
      <c r="AG78" s="37">
        <v>0</v>
      </c>
      <c r="AH78" s="37">
        <v>0</v>
      </c>
      <c r="AI78" s="37"/>
      <c r="AJ78" s="11">
        <v>0</v>
      </c>
      <c r="AK78" s="37">
        <v>0</v>
      </c>
      <c r="AL78" s="37">
        <v>0</v>
      </c>
      <c r="AM78" s="11">
        <v>420</v>
      </c>
      <c r="AN78" s="37">
        <v>420</v>
      </c>
      <c r="AO78" s="37">
        <v>0</v>
      </c>
      <c r="AP78" s="11">
        <v>0</v>
      </c>
      <c r="AQ78" s="37">
        <v>0</v>
      </c>
      <c r="AR78" s="37">
        <v>0</v>
      </c>
      <c r="AS78" s="11">
        <v>76124</v>
      </c>
      <c r="AT78" s="37">
        <v>7250</v>
      </c>
      <c r="AU78" s="37">
        <v>0</v>
      </c>
      <c r="AV78" s="37">
        <v>0</v>
      </c>
      <c r="AW78" s="37">
        <v>0</v>
      </c>
      <c r="AX78" s="37">
        <v>140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68734</v>
      </c>
      <c r="BL78" s="40">
        <v>68734</v>
      </c>
      <c r="BM78" s="40">
        <v>0</v>
      </c>
      <c r="BN78" s="11">
        <v>4900</v>
      </c>
      <c r="BO78" s="37">
        <v>4900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11050</v>
      </c>
      <c r="CG78" s="37">
        <v>11050</v>
      </c>
      <c r="CH78" s="37">
        <v>0</v>
      </c>
      <c r="CI78" s="11">
        <v>0</v>
      </c>
      <c r="CJ78" s="37">
        <v>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>
        <v>0</v>
      </c>
      <c r="CQ78" s="37">
        <v>0</v>
      </c>
      <c r="CR78" s="11">
        <v>0</v>
      </c>
      <c r="CS78" s="37">
        <v>0</v>
      </c>
      <c r="CT78" s="37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94844</v>
      </c>
      <c r="DO78" s="11">
        <v>94844</v>
      </c>
      <c r="DP78" s="11">
        <v>0</v>
      </c>
      <c r="DQ78" s="43">
        <v>94844</v>
      </c>
      <c r="DR78" s="43">
        <v>94844</v>
      </c>
      <c r="DS78" s="43">
        <v>0</v>
      </c>
      <c r="DT78" s="41"/>
      <c r="DU78" s="11"/>
      <c r="DV78" s="11"/>
      <c r="DW78" s="11"/>
      <c r="DX78" s="11"/>
      <c r="DY78" s="11"/>
      <c r="DZ78" s="11"/>
      <c r="EA78" s="11"/>
      <c r="EB78" s="11"/>
      <c r="EC78" s="11"/>
      <c r="ED78" s="11">
        <v>94844</v>
      </c>
      <c r="EE78" s="11">
        <v>94844</v>
      </c>
      <c r="EF78" s="11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  <c r="HP78" s="59"/>
      <c r="HQ78" s="59"/>
      <c r="HR78" s="59"/>
      <c r="HS78" s="59"/>
      <c r="HT78" s="59"/>
      <c r="HU78" s="59"/>
      <c r="HV78" s="59"/>
      <c r="HW78" s="59"/>
      <c r="HX78" s="59"/>
      <c r="HY78" s="59"/>
      <c r="HZ78" s="59"/>
      <c r="IA78" s="59"/>
    </row>
    <row r="79" spans="1:235" s="60" customFormat="1" ht="31.5" x14ac:dyDescent="0.25">
      <c r="A79" s="10" t="s">
        <v>156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500</v>
      </c>
      <c r="AK79" s="37">
        <v>300</v>
      </c>
      <c r="AL79" s="37">
        <v>200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32100</v>
      </c>
      <c r="CS79" s="37">
        <v>17852</v>
      </c>
      <c r="CT79" s="37">
        <v>14248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32600</v>
      </c>
      <c r="DO79" s="11">
        <v>18152</v>
      </c>
      <c r="DP79" s="11">
        <v>14448</v>
      </c>
      <c r="DQ79" s="43">
        <v>32600</v>
      </c>
      <c r="DR79" s="43">
        <v>18152</v>
      </c>
      <c r="DS79" s="43">
        <v>14448</v>
      </c>
      <c r="DT79" s="41"/>
      <c r="DU79" s="11"/>
      <c r="DV79" s="11"/>
      <c r="DW79" s="11"/>
      <c r="DX79" s="11"/>
      <c r="DY79" s="11"/>
      <c r="DZ79" s="11"/>
      <c r="EA79" s="11"/>
      <c r="EB79" s="11"/>
      <c r="EC79" s="11"/>
      <c r="ED79" s="11">
        <v>32600</v>
      </c>
      <c r="EE79" s="11">
        <v>18152</v>
      </c>
      <c r="EF79" s="11">
        <v>14448</v>
      </c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9"/>
      <c r="HK79" s="59"/>
      <c r="HL79" s="59"/>
      <c r="HM79" s="59"/>
      <c r="HN79" s="59"/>
      <c r="HO79" s="59"/>
      <c r="HP79" s="59"/>
      <c r="HQ79" s="59"/>
      <c r="HR79" s="59"/>
      <c r="HS79" s="59"/>
      <c r="HT79" s="59"/>
      <c r="HU79" s="59"/>
      <c r="HV79" s="59"/>
      <c r="HW79" s="59"/>
      <c r="HX79" s="59"/>
      <c r="HY79" s="59"/>
      <c r="HZ79" s="59"/>
      <c r="IA79" s="59"/>
    </row>
    <row r="80" spans="1:235" s="60" customFormat="1" ht="31.5" x14ac:dyDescent="0.25">
      <c r="A80" s="10" t="s">
        <v>157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9841</v>
      </c>
      <c r="CS80" s="37">
        <v>3641</v>
      </c>
      <c r="CT80" s="37">
        <v>6200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9841</v>
      </c>
      <c r="DO80" s="11">
        <v>3641</v>
      </c>
      <c r="DP80" s="11">
        <v>6200</v>
      </c>
      <c r="DQ80" s="43">
        <v>9841</v>
      </c>
      <c r="DR80" s="43">
        <v>3641</v>
      </c>
      <c r="DS80" s="43">
        <v>6200</v>
      </c>
      <c r="DT80" s="41"/>
      <c r="DU80" s="11"/>
      <c r="DV80" s="11"/>
      <c r="DW80" s="11"/>
      <c r="DX80" s="11"/>
      <c r="DY80" s="11"/>
      <c r="DZ80" s="11"/>
      <c r="EA80" s="11"/>
      <c r="EB80" s="11"/>
      <c r="EC80" s="11"/>
      <c r="ED80" s="11">
        <v>9841</v>
      </c>
      <c r="EE80" s="11">
        <v>3641</v>
      </c>
      <c r="EF80" s="11">
        <v>6200</v>
      </c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/>
      <c r="GY80" s="59"/>
      <c r="GZ80" s="59"/>
      <c r="HA80" s="59"/>
      <c r="HB80" s="59"/>
      <c r="HC80" s="59"/>
      <c r="HD80" s="59"/>
      <c r="HE80" s="59"/>
      <c r="HF80" s="59"/>
      <c r="HG80" s="59"/>
      <c r="HH80" s="59"/>
      <c r="HI80" s="59"/>
      <c r="HJ80" s="59"/>
      <c r="HK80" s="59"/>
      <c r="HL80" s="59"/>
      <c r="HM80" s="59"/>
      <c r="HN80" s="59"/>
      <c r="HO80" s="59"/>
      <c r="HP80" s="59"/>
      <c r="HQ80" s="59"/>
      <c r="HR80" s="59"/>
      <c r="HS80" s="59"/>
      <c r="HT80" s="59"/>
      <c r="HU80" s="59"/>
      <c r="HV80" s="59"/>
      <c r="HW80" s="59"/>
      <c r="HX80" s="59"/>
      <c r="HY80" s="59"/>
      <c r="HZ80" s="59"/>
      <c r="IA80" s="59"/>
    </row>
    <row r="81" spans="1:235" s="60" customFormat="1" ht="31.5" x14ac:dyDescent="0.25">
      <c r="A81" s="10" t="s">
        <v>158</v>
      </c>
      <c r="B81" s="11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0</v>
      </c>
      <c r="AF81" s="37">
        <v>0</v>
      </c>
      <c r="AG81" s="37">
        <v>0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0</v>
      </c>
      <c r="AN81" s="37">
        <v>0</v>
      </c>
      <c r="AO81" s="37">
        <v>0</v>
      </c>
      <c r="AP81" s="11">
        <v>0</v>
      </c>
      <c r="AQ81" s="37">
        <v>0</v>
      </c>
      <c r="AR81" s="37">
        <v>0</v>
      </c>
      <c r="AS81" s="11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0</v>
      </c>
      <c r="BF81" s="37">
        <v>0</v>
      </c>
      <c r="BG81" s="37">
        <v>0</v>
      </c>
      <c r="BH81" s="11">
        <v>0</v>
      </c>
      <c r="BI81" s="40">
        <v>0</v>
      </c>
      <c r="BJ81" s="40">
        <v>0</v>
      </c>
      <c r="BK81" s="11">
        <v>0</v>
      </c>
      <c r="BL81" s="40">
        <v>0</v>
      </c>
      <c r="BM81" s="40">
        <v>0</v>
      </c>
      <c r="BN81" s="11">
        <v>0</v>
      </c>
      <c r="BO81" s="37">
        <v>0</v>
      </c>
      <c r="BP81" s="37">
        <v>0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0</v>
      </c>
      <c r="CG81" s="37">
        <v>0</v>
      </c>
      <c r="CH81" s="37">
        <v>0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0</v>
      </c>
      <c r="CP81" s="37">
        <v>0</v>
      </c>
      <c r="CQ81" s="37">
        <v>0</v>
      </c>
      <c r="CR81" s="11">
        <v>6400</v>
      </c>
      <c r="CS81" s="37">
        <v>4100</v>
      </c>
      <c r="CT81" s="37">
        <v>2300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6400</v>
      </c>
      <c r="DO81" s="11">
        <v>4100</v>
      </c>
      <c r="DP81" s="11">
        <v>2300</v>
      </c>
      <c r="DQ81" s="43">
        <v>6400</v>
      </c>
      <c r="DR81" s="43">
        <v>4100</v>
      </c>
      <c r="DS81" s="43">
        <v>2300</v>
      </c>
      <c r="DT81" s="41"/>
      <c r="DU81" s="11"/>
      <c r="DV81" s="11"/>
      <c r="DW81" s="11"/>
      <c r="DX81" s="11"/>
      <c r="DY81" s="11"/>
      <c r="DZ81" s="11"/>
      <c r="EA81" s="11"/>
      <c r="EB81" s="11"/>
      <c r="EC81" s="11"/>
      <c r="ED81" s="11">
        <v>6400</v>
      </c>
      <c r="EE81" s="11">
        <v>4100</v>
      </c>
      <c r="EF81" s="11">
        <v>2300</v>
      </c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9"/>
      <c r="HI81" s="59"/>
      <c r="HJ81" s="59"/>
      <c r="HK81" s="59"/>
      <c r="HL81" s="59"/>
      <c r="HM81" s="59"/>
      <c r="HN81" s="59"/>
      <c r="HO81" s="59"/>
      <c r="HP81" s="59"/>
      <c r="HQ81" s="59"/>
      <c r="HR81" s="59"/>
      <c r="HS81" s="59"/>
      <c r="HT81" s="59"/>
      <c r="HU81" s="59"/>
      <c r="HV81" s="59"/>
      <c r="HW81" s="59"/>
      <c r="HX81" s="59"/>
      <c r="HY81" s="59"/>
      <c r="HZ81" s="59"/>
      <c r="IA81" s="59"/>
    </row>
    <row r="82" spans="1:235" s="4" customFormat="1" ht="31.5" x14ac:dyDescent="0.25">
      <c r="A82" s="10" t="s">
        <v>159</v>
      </c>
      <c r="B82" s="11">
        <v>3337</v>
      </c>
      <c r="C82" s="37">
        <v>3337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1029</v>
      </c>
      <c r="P82" s="37">
        <v>1029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5114</v>
      </c>
      <c r="AF82" s="37">
        <v>4599</v>
      </c>
      <c r="AG82" s="37">
        <v>515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1544</v>
      </c>
      <c r="AN82" s="37">
        <v>515</v>
      </c>
      <c r="AO82" s="37">
        <v>1029</v>
      </c>
      <c r="AP82" s="11">
        <v>0</v>
      </c>
      <c r="AQ82" s="37">
        <v>0</v>
      </c>
      <c r="AR82" s="37">
        <v>0</v>
      </c>
      <c r="AS82" s="11">
        <v>3521</v>
      </c>
      <c r="AT82" s="37">
        <v>0</v>
      </c>
      <c r="AU82" s="37">
        <v>412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412</v>
      </c>
      <c r="BF82" s="37">
        <v>0</v>
      </c>
      <c r="BG82" s="37">
        <v>412</v>
      </c>
      <c r="BH82" s="11">
        <v>0</v>
      </c>
      <c r="BI82" s="40">
        <v>0</v>
      </c>
      <c r="BJ82" s="40">
        <v>0</v>
      </c>
      <c r="BK82" s="11">
        <v>2697</v>
      </c>
      <c r="BL82" s="40">
        <v>2697</v>
      </c>
      <c r="BM82" s="40">
        <v>0</v>
      </c>
      <c r="BN82" s="11">
        <v>3456</v>
      </c>
      <c r="BO82" s="37">
        <v>3250</v>
      </c>
      <c r="BP82" s="37">
        <v>206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28786</v>
      </c>
      <c r="CG82" s="37">
        <v>27964</v>
      </c>
      <c r="CH82" s="37">
        <v>822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2398</v>
      </c>
      <c r="CP82" s="37">
        <v>1492</v>
      </c>
      <c r="CQ82" s="37">
        <v>906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49185</v>
      </c>
      <c r="DO82" s="11">
        <v>43854</v>
      </c>
      <c r="DP82" s="11">
        <v>5331</v>
      </c>
      <c r="DQ82" s="43">
        <v>49185</v>
      </c>
      <c r="DR82" s="43">
        <v>43854</v>
      </c>
      <c r="DS82" s="43">
        <v>5331</v>
      </c>
      <c r="DT82" s="41"/>
      <c r="DU82" s="11"/>
      <c r="DV82" s="11"/>
      <c r="DW82" s="11"/>
      <c r="DX82" s="11"/>
      <c r="DY82" s="11"/>
      <c r="DZ82" s="11"/>
      <c r="EA82" s="11"/>
      <c r="EB82" s="11"/>
      <c r="EC82" s="11"/>
      <c r="ED82" s="11">
        <v>49185</v>
      </c>
      <c r="EE82" s="11">
        <v>43854</v>
      </c>
      <c r="EF82" s="11">
        <v>5331</v>
      </c>
    </row>
    <row r="83" spans="1:235" s="60" customFormat="1" ht="15.75" x14ac:dyDescent="0.25">
      <c r="A83" s="10" t="s">
        <v>160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3200</v>
      </c>
      <c r="P83" s="37">
        <v>3200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6800</v>
      </c>
      <c r="AN83" s="37">
        <v>0</v>
      </c>
      <c r="AO83" s="37">
        <v>6800</v>
      </c>
      <c r="AP83" s="11">
        <v>0</v>
      </c>
      <c r="AQ83" s="37">
        <v>0</v>
      </c>
      <c r="AR83" s="37">
        <v>0</v>
      </c>
      <c r="AS83" s="11">
        <v>3000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3000</v>
      </c>
      <c r="BF83" s="37">
        <v>0</v>
      </c>
      <c r="BG83" s="37">
        <v>3000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3000</v>
      </c>
      <c r="CP83" s="37">
        <v>0</v>
      </c>
      <c r="CQ83" s="37">
        <v>3000</v>
      </c>
      <c r="CR83" s="11">
        <v>0</v>
      </c>
      <c r="CS83" s="37">
        <v>0</v>
      </c>
      <c r="CT83" s="37">
        <v>0</v>
      </c>
      <c r="CU83" s="11">
        <v>0</v>
      </c>
      <c r="CV83" s="11">
        <v>0</v>
      </c>
      <c r="CW83" s="11"/>
      <c r="CX83" s="11"/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16000</v>
      </c>
      <c r="DO83" s="11">
        <v>0</v>
      </c>
      <c r="DP83" s="11">
        <v>16000</v>
      </c>
      <c r="DQ83" s="43">
        <v>16000</v>
      </c>
      <c r="DR83" s="43">
        <v>0</v>
      </c>
      <c r="DS83" s="43">
        <v>16000</v>
      </c>
      <c r="DT83" s="41"/>
      <c r="DU83" s="11"/>
      <c r="DV83" s="11"/>
      <c r="DW83" s="11"/>
      <c r="DX83" s="11"/>
      <c r="DY83" s="11"/>
      <c r="DZ83" s="11"/>
      <c r="EA83" s="11"/>
      <c r="EB83" s="11"/>
      <c r="EC83" s="11"/>
      <c r="ED83" s="11">
        <v>16000</v>
      </c>
      <c r="EE83" s="11"/>
      <c r="EF83" s="11">
        <v>16000</v>
      </c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59"/>
      <c r="GX83" s="59"/>
      <c r="GY83" s="59"/>
      <c r="GZ83" s="59"/>
      <c r="HA83" s="59"/>
      <c r="HB83" s="59"/>
      <c r="HC83" s="59"/>
      <c r="HD83" s="59"/>
      <c r="HE83" s="59"/>
      <c r="HF83" s="59"/>
      <c r="HG83" s="59"/>
      <c r="HH83" s="59"/>
      <c r="HI83" s="59"/>
      <c r="HJ83" s="59"/>
      <c r="HK83" s="59"/>
      <c r="HL83" s="59"/>
      <c r="HM83" s="59"/>
      <c r="HN83" s="59"/>
      <c r="HO83" s="59"/>
      <c r="HP83" s="59"/>
      <c r="HQ83" s="59"/>
      <c r="HR83" s="59"/>
      <c r="HS83" s="59"/>
      <c r="HT83" s="59"/>
      <c r="HU83" s="59"/>
      <c r="HV83" s="59"/>
      <c r="HW83" s="59"/>
      <c r="HX83" s="59"/>
      <c r="HY83" s="59"/>
      <c r="HZ83" s="59"/>
      <c r="IA83" s="59"/>
    </row>
    <row r="84" spans="1:235" s="60" customFormat="1" ht="15.75" x14ac:dyDescent="0.25">
      <c r="A84" s="10" t="s">
        <v>161</v>
      </c>
      <c r="B84" s="11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0</v>
      </c>
      <c r="AF84" s="37">
        <v>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0</v>
      </c>
      <c r="AN84" s="37">
        <v>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0</v>
      </c>
      <c r="BO84" s="37">
        <v>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0</v>
      </c>
      <c r="CG84" s="37">
        <v>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9000</v>
      </c>
      <c r="CV84" s="11">
        <v>9000</v>
      </c>
      <c r="CW84" s="11"/>
      <c r="CX84" s="11">
        <v>9000</v>
      </c>
      <c r="CY84" s="11">
        <v>0</v>
      </c>
      <c r="CZ84" s="11"/>
      <c r="DA84" s="11"/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9000</v>
      </c>
      <c r="DO84" s="11">
        <v>0</v>
      </c>
      <c r="DP84" s="11">
        <v>9000</v>
      </c>
      <c r="DQ84" s="43">
        <v>9000</v>
      </c>
      <c r="DR84" s="43">
        <v>0</v>
      </c>
      <c r="DS84" s="43">
        <v>9000</v>
      </c>
      <c r="DT84" s="41"/>
      <c r="DU84" s="11"/>
      <c r="DV84" s="11"/>
      <c r="DW84" s="11"/>
      <c r="DX84" s="11"/>
      <c r="DY84" s="11"/>
      <c r="DZ84" s="11"/>
      <c r="EA84" s="11"/>
      <c r="EB84" s="11"/>
      <c r="EC84" s="11"/>
      <c r="ED84" s="11">
        <v>9000</v>
      </c>
      <c r="EE84" s="11"/>
      <c r="EF84" s="11">
        <v>9000</v>
      </c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/>
      <c r="HH84" s="59"/>
      <c r="HI84" s="59"/>
      <c r="HJ84" s="59"/>
      <c r="HK84" s="59"/>
      <c r="HL84" s="59"/>
      <c r="HM84" s="59"/>
      <c r="HN84" s="59"/>
      <c r="HO84" s="59"/>
      <c r="HP84" s="59"/>
      <c r="HQ84" s="59"/>
      <c r="HR84" s="59"/>
      <c r="HS84" s="59"/>
      <c r="HT84" s="59"/>
      <c r="HU84" s="59"/>
      <c r="HV84" s="59"/>
      <c r="HW84" s="59"/>
      <c r="HX84" s="59"/>
      <c r="HY84" s="59"/>
      <c r="HZ84" s="59"/>
      <c r="IA84" s="59"/>
    </row>
    <row r="85" spans="1:235" s="60" customFormat="1" ht="31.5" x14ac:dyDescent="0.25">
      <c r="A85" s="10" t="s">
        <v>162</v>
      </c>
      <c r="B85" s="11">
        <v>50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50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11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0</v>
      </c>
      <c r="Y85" s="11">
        <v>0</v>
      </c>
      <c r="Z85" s="37">
        <v>0</v>
      </c>
      <c r="AA85" s="37">
        <v>0</v>
      </c>
      <c r="AB85" s="11">
        <v>0</v>
      </c>
      <c r="AC85" s="37">
        <v>0</v>
      </c>
      <c r="AD85" s="37">
        <v>0</v>
      </c>
      <c r="AE85" s="11">
        <v>50</v>
      </c>
      <c r="AF85" s="37">
        <v>50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220</v>
      </c>
      <c r="AN85" s="37">
        <v>220</v>
      </c>
      <c r="AO85" s="37">
        <v>0</v>
      </c>
      <c r="AP85" s="11">
        <v>0</v>
      </c>
      <c r="AQ85" s="37">
        <v>0</v>
      </c>
      <c r="AR85" s="37">
        <v>0</v>
      </c>
      <c r="AS85" s="11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0</v>
      </c>
      <c r="BF85" s="37">
        <v>0</v>
      </c>
      <c r="BG85" s="37">
        <v>0</v>
      </c>
      <c r="BH85" s="11">
        <v>0</v>
      </c>
      <c r="BI85" s="40">
        <v>0</v>
      </c>
      <c r="BJ85" s="40">
        <v>0</v>
      </c>
      <c r="BK85" s="11">
        <v>0</v>
      </c>
      <c r="BL85" s="40">
        <v>0</v>
      </c>
      <c r="BM85" s="40">
        <v>0</v>
      </c>
      <c r="BN85" s="11">
        <v>220</v>
      </c>
      <c r="BO85" s="37">
        <v>220</v>
      </c>
      <c r="BP85" s="37">
        <v>0</v>
      </c>
      <c r="BQ85" s="11">
        <v>0</v>
      </c>
      <c r="BR85" s="11">
        <v>0</v>
      </c>
      <c r="BS85" s="40">
        <v>0</v>
      </c>
      <c r="BT85" s="37">
        <v>0</v>
      </c>
      <c r="BU85" s="37">
        <v>0</v>
      </c>
      <c r="BV85" s="37">
        <v>0</v>
      </c>
      <c r="BW85" s="11">
        <v>0</v>
      </c>
      <c r="BX85" s="37">
        <v>0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220</v>
      </c>
      <c r="CG85" s="37">
        <v>220</v>
      </c>
      <c r="CH85" s="37">
        <v>0</v>
      </c>
      <c r="CI85" s="11">
        <v>0</v>
      </c>
      <c r="CJ85" s="37">
        <v>0</v>
      </c>
      <c r="CK85" s="37">
        <v>0</v>
      </c>
      <c r="CL85" s="11">
        <v>0</v>
      </c>
      <c r="CM85" s="37">
        <v>0</v>
      </c>
      <c r="CN85" s="37">
        <v>0</v>
      </c>
      <c r="CO85" s="11">
        <v>0</v>
      </c>
      <c r="CP85" s="37">
        <v>0</v>
      </c>
      <c r="CQ85" s="37">
        <v>0</v>
      </c>
      <c r="CR85" s="11">
        <v>0</v>
      </c>
      <c r="CS85" s="37">
        <v>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760</v>
      </c>
      <c r="DO85" s="11">
        <v>760</v>
      </c>
      <c r="DP85" s="11">
        <v>0</v>
      </c>
      <c r="DQ85" s="43">
        <v>760</v>
      </c>
      <c r="DR85" s="43">
        <v>760</v>
      </c>
      <c r="DS85" s="43">
        <v>0</v>
      </c>
      <c r="DT85" s="41"/>
      <c r="DU85" s="11"/>
      <c r="DV85" s="11"/>
      <c r="DW85" s="11"/>
      <c r="DX85" s="11"/>
      <c r="DY85" s="11"/>
      <c r="DZ85" s="11"/>
      <c r="EA85" s="11"/>
      <c r="EB85" s="11"/>
      <c r="EC85" s="11"/>
      <c r="ED85" s="11">
        <v>760</v>
      </c>
      <c r="EE85" s="11">
        <v>760</v>
      </c>
      <c r="EF85" s="11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/>
      <c r="HH85" s="59"/>
      <c r="HI85" s="59"/>
      <c r="HJ85" s="59"/>
      <c r="HK85" s="59"/>
      <c r="HL85" s="59"/>
      <c r="HM85" s="59"/>
      <c r="HN85" s="59"/>
      <c r="HO85" s="59"/>
      <c r="HP85" s="59"/>
      <c r="HQ85" s="59"/>
      <c r="HR85" s="59"/>
      <c r="HS85" s="59"/>
      <c r="HT85" s="59"/>
      <c r="HU85" s="59"/>
      <c r="HV85" s="59"/>
      <c r="HW85" s="59"/>
      <c r="HX85" s="59"/>
      <c r="HY85" s="59"/>
      <c r="HZ85" s="59"/>
      <c r="IA85" s="59"/>
    </row>
    <row r="86" spans="1:235" s="60" customFormat="1" ht="31.5" x14ac:dyDescent="0.25">
      <c r="A86" s="10" t="s">
        <v>163</v>
      </c>
      <c r="B86" s="11">
        <v>16098</v>
      </c>
      <c r="C86" s="37">
        <v>7541</v>
      </c>
      <c r="D86" s="37">
        <v>3775</v>
      </c>
      <c r="E86" s="37">
        <v>0</v>
      </c>
      <c r="F86" s="37">
        <v>0</v>
      </c>
      <c r="G86" s="37">
        <v>0</v>
      </c>
      <c r="H86" s="37">
        <v>465</v>
      </c>
      <c r="I86" s="37">
        <v>780</v>
      </c>
      <c r="J86" s="37">
        <v>0</v>
      </c>
      <c r="K86" s="37">
        <v>0</v>
      </c>
      <c r="L86" s="37">
        <v>0</v>
      </c>
      <c r="M86" s="37">
        <v>3537</v>
      </c>
      <c r="N86" s="37">
        <v>0</v>
      </c>
      <c r="O86" s="11">
        <v>404</v>
      </c>
      <c r="P86" s="37">
        <v>0</v>
      </c>
      <c r="Q86" s="37">
        <v>404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11">
        <v>3182</v>
      </c>
      <c r="Y86" s="11">
        <v>2264</v>
      </c>
      <c r="Z86" s="37">
        <v>2264</v>
      </c>
      <c r="AA86" s="37">
        <v>0</v>
      </c>
      <c r="AB86" s="11">
        <v>918</v>
      </c>
      <c r="AC86" s="37">
        <v>918</v>
      </c>
      <c r="AD86" s="37">
        <v>0</v>
      </c>
      <c r="AE86" s="11">
        <v>1513</v>
      </c>
      <c r="AF86" s="37">
        <v>1513</v>
      </c>
      <c r="AG86" s="37">
        <v>0</v>
      </c>
      <c r="AH86" s="37">
        <v>0</v>
      </c>
      <c r="AI86" s="37"/>
      <c r="AJ86" s="11">
        <v>0</v>
      </c>
      <c r="AK86" s="37">
        <v>0</v>
      </c>
      <c r="AL86" s="37">
        <v>0</v>
      </c>
      <c r="AM86" s="11">
        <v>3032</v>
      </c>
      <c r="AN86" s="37">
        <v>3032</v>
      </c>
      <c r="AO86" s="37">
        <v>0</v>
      </c>
      <c r="AP86" s="11">
        <v>162</v>
      </c>
      <c r="AQ86" s="37">
        <v>162</v>
      </c>
      <c r="AR86" s="37">
        <v>0</v>
      </c>
      <c r="AS86" s="11">
        <v>1463</v>
      </c>
      <c r="AT86" s="37">
        <v>1011</v>
      </c>
      <c r="AU86" s="37">
        <v>0</v>
      </c>
      <c r="AV86" s="37">
        <v>0</v>
      </c>
      <c r="AW86" s="37">
        <v>0</v>
      </c>
      <c r="AX86" s="37">
        <v>0</v>
      </c>
      <c r="AY86" s="11">
        <v>0</v>
      </c>
      <c r="AZ86" s="37">
        <v>0</v>
      </c>
      <c r="BA86" s="37">
        <v>0</v>
      </c>
      <c r="BB86" s="11">
        <v>0</v>
      </c>
      <c r="BC86" s="37">
        <v>0</v>
      </c>
      <c r="BD86" s="37">
        <v>0</v>
      </c>
      <c r="BE86" s="11">
        <v>202</v>
      </c>
      <c r="BF86" s="37">
        <v>202</v>
      </c>
      <c r="BG86" s="37">
        <v>0</v>
      </c>
      <c r="BH86" s="11">
        <v>0</v>
      </c>
      <c r="BI86" s="40">
        <v>0</v>
      </c>
      <c r="BJ86" s="40">
        <v>0</v>
      </c>
      <c r="BK86" s="11">
        <v>250</v>
      </c>
      <c r="BL86" s="40">
        <v>250</v>
      </c>
      <c r="BM86" s="40">
        <v>0</v>
      </c>
      <c r="BN86" s="11">
        <v>1240</v>
      </c>
      <c r="BO86" s="37">
        <v>1240</v>
      </c>
      <c r="BP86" s="37">
        <v>0</v>
      </c>
      <c r="BQ86" s="11">
        <v>3717</v>
      </c>
      <c r="BR86" s="11">
        <v>0</v>
      </c>
      <c r="BS86" s="40">
        <v>0</v>
      </c>
      <c r="BT86" s="37">
        <v>0</v>
      </c>
      <c r="BU86" s="37">
        <v>0</v>
      </c>
      <c r="BV86" s="37">
        <v>3284</v>
      </c>
      <c r="BW86" s="11">
        <v>433</v>
      </c>
      <c r="BX86" s="37">
        <v>433</v>
      </c>
      <c r="BY86" s="37">
        <v>0</v>
      </c>
      <c r="BZ86" s="11">
        <v>0</v>
      </c>
      <c r="CA86" s="37">
        <v>0</v>
      </c>
      <c r="CB86" s="37">
        <v>0</v>
      </c>
      <c r="CC86" s="11">
        <v>0</v>
      </c>
      <c r="CD86" s="37">
        <v>0</v>
      </c>
      <c r="CE86" s="37">
        <v>0</v>
      </c>
      <c r="CF86" s="11">
        <v>1213</v>
      </c>
      <c r="CG86" s="37">
        <v>1213</v>
      </c>
      <c r="CH86" s="37">
        <v>0</v>
      </c>
      <c r="CI86" s="11">
        <v>1009</v>
      </c>
      <c r="CJ86" s="37">
        <v>1009</v>
      </c>
      <c r="CK86" s="37">
        <v>0</v>
      </c>
      <c r="CL86" s="11">
        <v>0</v>
      </c>
      <c r="CM86" s="37">
        <v>0</v>
      </c>
      <c r="CN86" s="37">
        <v>0</v>
      </c>
      <c r="CO86" s="11">
        <v>1310</v>
      </c>
      <c r="CP86" s="37">
        <v>1310</v>
      </c>
      <c r="CQ86" s="37">
        <v>0</v>
      </c>
      <c r="CR86" s="11">
        <v>990</v>
      </c>
      <c r="CS86" s="37">
        <v>990</v>
      </c>
      <c r="CT86" s="37">
        <v>0</v>
      </c>
      <c r="CU86" s="11">
        <v>0</v>
      </c>
      <c r="CV86" s="11">
        <v>0</v>
      </c>
      <c r="CW86" s="11"/>
      <c r="CX86" s="11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40">
        <v>0</v>
      </c>
      <c r="DG86" s="40">
        <v>0</v>
      </c>
      <c r="DH86" s="11">
        <v>0</v>
      </c>
      <c r="DI86" s="40">
        <v>0</v>
      </c>
      <c r="DJ86" s="40">
        <v>0</v>
      </c>
      <c r="DK86" s="11">
        <v>0</v>
      </c>
      <c r="DL86" s="40">
        <v>0</v>
      </c>
      <c r="DM86" s="40">
        <v>0</v>
      </c>
      <c r="DN86" s="11">
        <v>35333</v>
      </c>
      <c r="DO86" s="11">
        <v>34929</v>
      </c>
      <c r="DP86" s="11">
        <v>404</v>
      </c>
      <c r="DQ86" s="43">
        <v>35333</v>
      </c>
      <c r="DR86" s="43">
        <v>34929</v>
      </c>
      <c r="DS86" s="43">
        <v>404</v>
      </c>
      <c r="DT86" s="41">
        <v>95</v>
      </c>
      <c r="DU86" s="11">
        <v>95</v>
      </c>
      <c r="DV86" s="11"/>
      <c r="DW86" s="11">
        <v>483</v>
      </c>
      <c r="DX86" s="11">
        <v>458</v>
      </c>
      <c r="DY86" s="11">
        <v>25</v>
      </c>
      <c r="DZ86" s="11"/>
      <c r="EA86" s="11">
        <v>38</v>
      </c>
      <c r="EB86" s="11">
        <v>18</v>
      </c>
      <c r="EC86" s="11">
        <v>20</v>
      </c>
      <c r="ED86" s="11">
        <v>34717</v>
      </c>
      <c r="EE86" s="11">
        <v>34313</v>
      </c>
      <c r="EF86" s="11">
        <v>404</v>
      </c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59"/>
      <c r="GW86" s="59"/>
      <c r="GX86" s="59"/>
      <c r="GY86" s="59"/>
      <c r="GZ86" s="59"/>
      <c r="HA86" s="59"/>
      <c r="HB86" s="59"/>
      <c r="HC86" s="59"/>
      <c r="HD86" s="59"/>
      <c r="HE86" s="59"/>
      <c r="HF86" s="59"/>
      <c r="HG86" s="59"/>
      <c r="HH86" s="59"/>
      <c r="HI86" s="59"/>
      <c r="HJ86" s="59"/>
      <c r="HK86" s="59"/>
      <c r="HL86" s="59"/>
      <c r="HM86" s="59"/>
      <c r="HN86" s="59"/>
      <c r="HO86" s="59"/>
      <c r="HP86" s="59"/>
      <c r="HQ86" s="59"/>
      <c r="HR86" s="59"/>
      <c r="HS86" s="59"/>
      <c r="HT86" s="59"/>
      <c r="HU86" s="59"/>
      <c r="HV86" s="59"/>
      <c r="HW86" s="59"/>
      <c r="HX86" s="59"/>
      <c r="HY86" s="59"/>
      <c r="HZ86" s="59"/>
      <c r="IA86" s="59"/>
    </row>
    <row r="87" spans="1:235" s="60" customFormat="1" ht="49.5" customHeight="1" x14ac:dyDescent="0.25">
      <c r="A87" s="10" t="s">
        <v>164</v>
      </c>
      <c r="B87" s="11">
        <v>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>
        <v>0</v>
      </c>
      <c r="P87" s="11"/>
      <c r="Q87" s="11"/>
      <c r="R87" s="11"/>
      <c r="S87" s="11"/>
      <c r="T87" s="11"/>
      <c r="U87" s="11"/>
      <c r="V87" s="11"/>
      <c r="W87" s="11"/>
      <c r="X87" s="11">
        <v>0</v>
      </c>
      <c r="Y87" s="11">
        <v>0</v>
      </c>
      <c r="Z87" s="11"/>
      <c r="AA87" s="11"/>
      <c r="AB87" s="11">
        <v>0</v>
      </c>
      <c r="AC87" s="11"/>
      <c r="AD87" s="11"/>
      <c r="AE87" s="11">
        <v>0</v>
      </c>
      <c r="AF87" s="11"/>
      <c r="AG87" s="11"/>
      <c r="AH87" s="11"/>
      <c r="AI87" s="11"/>
      <c r="AJ87" s="11">
        <v>0</v>
      </c>
      <c r="AK87" s="11"/>
      <c r="AL87" s="11"/>
      <c r="AM87" s="11">
        <v>0</v>
      </c>
      <c r="AN87" s="11"/>
      <c r="AO87" s="11"/>
      <c r="AP87" s="11">
        <v>0</v>
      </c>
      <c r="AQ87" s="11"/>
      <c r="AR87" s="11"/>
      <c r="AS87" s="11">
        <v>0</v>
      </c>
      <c r="AT87" s="11"/>
      <c r="AU87" s="11"/>
      <c r="AV87" s="11"/>
      <c r="AW87" s="11"/>
      <c r="AX87" s="11"/>
      <c r="AY87" s="11">
        <v>0</v>
      </c>
      <c r="AZ87" s="11"/>
      <c r="BA87" s="11"/>
      <c r="BB87" s="11">
        <v>0</v>
      </c>
      <c r="BC87" s="11"/>
      <c r="BD87" s="11"/>
      <c r="BE87" s="11">
        <v>0</v>
      </c>
      <c r="BF87" s="11"/>
      <c r="BG87" s="11"/>
      <c r="BH87" s="11">
        <v>0</v>
      </c>
      <c r="BI87" s="11"/>
      <c r="BJ87" s="11"/>
      <c r="BK87" s="11">
        <v>0</v>
      </c>
      <c r="BL87" s="11"/>
      <c r="BM87" s="11"/>
      <c r="BN87" s="11">
        <v>0</v>
      </c>
      <c r="BO87" s="11"/>
      <c r="BP87" s="11"/>
      <c r="BQ87" s="11">
        <v>0</v>
      </c>
      <c r="BR87" s="11">
        <v>0</v>
      </c>
      <c r="BS87" s="11"/>
      <c r="BT87" s="11"/>
      <c r="BU87" s="11"/>
      <c r="BV87" s="11"/>
      <c r="BW87" s="11">
        <v>0</v>
      </c>
      <c r="BX87" s="11"/>
      <c r="BY87" s="11"/>
      <c r="BZ87" s="11">
        <v>0</v>
      </c>
      <c r="CA87" s="11"/>
      <c r="CB87" s="11"/>
      <c r="CC87" s="11">
        <v>0</v>
      </c>
      <c r="CD87" s="11"/>
      <c r="CE87" s="11"/>
      <c r="CF87" s="11">
        <v>0</v>
      </c>
      <c r="CG87" s="11"/>
      <c r="CH87" s="11"/>
      <c r="CI87" s="11">
        <v>0</v>
      </c>
      <c r="CJ87" s="11"/>
      <c r="CK87" s="11"/>
      <c r="CL87" s="11">
        <v>0</v>
      </c>
      <c r="CM87" s="11"/>
      <c r="CN87" s="11"/>
      <c r="CO87" s="11">
        <v>0</v>
      </c>
      <c r="CP87" s="11"/>
      <c r="CQ87" s="11"/>
      <c r="CR87" s="11">
        <v>0</v>
      </c>
      <c r="CS87" s="11"/>
      <c r="CT87" s="11"/>
      <c r="CU87" s="11">
        <v>0</v>
      </c>
      <c r="CV87" s="11">
        <v>0</v>
      </c>
      <c r="CW87" s="11"/>
      <c r="CX87" s="11"/>
      <c r="CY87" s="11">
        <v>0</v>
      </c>
      <c r="CZ87" s="11"/>
      <c r="DA87" s="11"/>
      <c r="DB87" s="11">
        <v>0</v>
      </c>
      <c r="DC87" s="11">
        <v>0</v>
      </c>
      <c r="DD87" s="11">
        <v>0</v>
      </c>
      <c r="DE87" s="11">
        <v>0</v>
      </c>
      <c r="DF87" s="11"/>
      <c r="DG87" s="11"/>
      <c r="DH87" s="11">
        <v>0</v>
      </c>
      <c r="DI87" s="11"/>
      <c r="DJ87" s="11"/>
      <c r="DK87" s="11">
        <v>0</v>
      </c>
      <c r="DL87" s="11"/>
      <c r="DM87" s="11"/>
      <c r="DN87" s="11">
        <v>0</v>
      </c>
      <c r="DO87" s="11">
        <v>0</v>
      </c>
      <c r="DP87" s="11">
        <v>0</v>
      </c>
      <c r="DQ87" s="43">
        <v>0</v>
      </c>
      <c r="DR87" s="43">
        <v>0</v>
      </c>
      <c r="DS87" s="43">
        <v>0</v>
      </c>
      <c r="DT87" s="41"/>
      <c r="DU87" s="11"/>
      <c r="DV87" s="11"/>
      <c r="DW87" s="11"/>
      <c r="DX87" s="11"/>
      <c r="DY87" s="11"/>
      <c r="DZ87" s="11"/>
      <c r="EA87" s="11"/>
      <c r="EB87" s="11"/>
      <c r="EC87" s="11"/>
      <c r="ED87" s="11">
        <v>0</v>
      </c>
      <c r="EE87" s="11"/>
      <c r="EF87" s="11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59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59"/>
      <c r="GS87" s="59"/>
      <c r="GT87" s="59"/>
      <c r="GU87" s="59"/>
      <c r="GV87" s="59"/>
      <c r="GW87" s="59"/>
      <c r="GX87" s="59"/>
      <c r="GY87" s="59"/>
      <c r="GZ87" s="59"/>
      <c r="HA87" s="59"/>
      <c r="HB87" s="59"/>
      <c r="HC87" s="59"/>
      <c r="HD87" s="59"/>
      <c r="HE87" s="59"/>
      <c r="HF87" s="59"/>
      <c r="HG87" s="59"/>
      <c r="HH87" s="59"/>
      <c r="HI87" s="59"/>
      <c r="HJ87" s="59"/>
      <c r="HK87" s="59"/>
      <c r="HL87" s="59"/>
      <c r="HM87" s="59"/>
      <c r="HN87" s="59"/>
      <c r="HO87" s="59"/>
      <c r="HP87" s="59"/>
      <c r="HQ87" s="59"/>
      <c r="HR87" s="59"/>
      <c r="HS87" s="59"/>
      <c r="HT87" s="59"/>
      <c r="HU87" s="59"/>
      <c r="HV87" s="59"/>
      <c r="HW87" s="59"/>
      <c r="HX87" s="59"/>
      <c r="HY87" s="59"/>
      <c r="HZ87" s="59"/>
      <c r="IA87" s="59"/>
    </row>
    <row r="88" spans="1:235" s="60" customFormat="1" ht="31.5" x14ac:dyDescent="0.25">
      <c r="A88" s="10" t="s">
        <v>165</v>
      </c>
      <c r="B88" s="11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11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11">
        <v>0</v>
      </c>
      <c r="Y88" s="11">
        <v>0</v>
      </c>
      <c r="Z88" s="37">
        <v>0</v>
      </c>
      <c r="AA88" s="37">
        <v>0</v>
      </c>
      <c r="AB88" s="11">
        <v>0</v>
      </c>
      <c r="AC88" s="37">
        <v>0</v>
      </c>
      <c r="AD88" s="37">
        <v>0</v>
      </c>
      <c r="AE88" s="11">
        <v>0</v>
      </c>
      <c r="AF88" s="37">
        <v>0</v>
      </c>
      <c r="AG88" s="37">
        <v>0</v>
      </c>
      <c r="AH88" s="37">
        <v>0</v>
      </c>
      <c r="AI88" s="37"/>
      <c r="AJ88" s="11">
        <v>0</v>
      </c>
      <c r="AK88" s="37">
        <v>0</v>
      </c>
      <c r="AL88" s="37">
        <v>0</v>
      </c>
      <c r="AM88" s="11">
        <v>0</v>
      </c>
      <c r="AN88" s="37">
        <v>0</v>
      </c>
      <c r="AO88" s="37">
        <v>0</v>
      </c>
      <c r="AP88" s="11">
        <v>0</v>
      </c>
      <c r="AQ88" s="37">
        <v>0</v>
      </c>
      <c r="AR88" s="37">
        <v>0</v>
      </c>
      <c r="AS88" s="11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11">
        <v>0</v>
      </c>
      <c r="AZ88" s="37">
        <v>0</v>
      </c>
      <c r="BA88" s="37">
        <v>0</v>
      </c>
      <c r="BB88" s="11">
        <v>0</v>
      </c>
      <c r="BC88" s="37">
        <v>0</v>
      </c>
      <c r="BD88" s="37">
        <v>0</v>
      </c>
      <c r="BE88" s="11">
        <v>0</v>
      </c>
      <c r="BF88" s="37">
        <v>0</v>
      </c>
      <c r="BG88" s="37">
        <v>0</v>
      </c>
      <c r="BH88" s="11">
        <v>0</v>
      </c>
      <c r="BI88" s="40">
        <v>0</v>
      </c>
      <c r="BJ88" s="40">
        <v>0</v>
      </c>
      <c r="BK88" s="11">
        <v>0</v>
      </c>
      <c r="BL88" s="40">
        <v>0</v>
      </c>
      <c r="BM88" s="40">
        <v>0</v>
      </c>
      <c r="BN88" s="11">
        <v>0</v>
      </c>
      <c r="BO88" s="37">
        <v>0</v>
      </c>
      <c r="BP88" s="37">
        <v>0</v>
      </c>
      <c r="BQ88" s="11">
        <v>6584</v>
      </c>
      <c r="BR88" s="11">
        <v>2800</v>
      </c>
      <c r="BS88" s="40">
        <v>2800</v>
      </c>
      <c r="BT88" s="37">
        <v>0</v>
      </c>
      <c r="BU88" s="37">
        <v>823</v>
      </c>
      <c r="BV88" s="37">
        <v>507</v>
      </c>
      <c r="BW88" s="11">
        <v>1476</v>
      </c>
      <c r="BX88" s="37">
        <v>1020</v>
      </c>
      <c r="BY88" s="37">
        <v>456</v>
      </c>
      <c r="BZ88" s="11">
        <v>0</v>
      </c>
      <c r="CA88" s="37">
        <v>0</v>
      </c>
      <c r="CB88" s="37">
        <v>0</v>
      </c>
      <c r="CC88" s="11">
        <v>978</v>
      </c>
      <c r="CD88" s="37">
        <v>978</v>
      </c>
      <c r="CE88" s="37">
        <v>0</v>
      </c>
      <c r="CF88" s="11">
        <v>0</v>
      </c>
      <c r="CG88" s="37">
        <v>0</v>
      </c>
      <c r="CH88" s="37">
        <v>0</v>
      </c>
      <c r="CI88" s="11">
        <v>0</v>
      </c>
      <c r="CJ88" s="37">
        <v>0</v>
      </c>
      <c r="CK88" s="37">
        <v>0</v>
      </c>
      <c r="CL88" s="11">
        <v>0</v>
      </c>
      <c r="CM88" s="37">
        <v>0</v>
      </c>
      <c r="CN88" s="37">
        <v>0</v>
      </c>
      <c r="CO88" s="11">
        <v>0</v>
      </c>
      <c r="CP88" s="37">
        <v>0</v>
      </c>
      <c r="CQ88" s="37">
        <v>0</v>
      </c>
      <c r="CR88" s="11">
        <v>0</v>
      </c>
      <c r="CS88" s="37">
        <v>0</v>
      </c>
      <c r="CT88" s="37">
        <v>0</v>
      </c>
      <c r="CU88" s="11">
        <v>0</v>
      </c>
      <c r="CV88" s="11">
        <v>0</v>
      </c>
      <c r="CW88" s="11"/>
      <c r="CX88" s="11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40">
        <v>0</v>
      </c>
      <c r="DG88" s="40">
        <v>0</v>
      </c>
      <c r="DH88" s="11">
        <v>0</v>
      </c>
      <c r="DI88" s="40">
        <v>0</v>
      </c>
      <c r="DJ88" s="40">
        <v>0</v>
      </c>
      <c r="DK88" s="11">
        <v>0</v>
      </c>
      <c r="DL88" s="40">
        <v>0</v>
      </c>
      <c r="DM88" s="40">
        <v>0</v>
      </c>
      <c r="DN88" s="11">
        <v>6584</v>
      </c>
      <c r="DO88" s="11">
        <v>5305</v>
      </c>
      <c r="DP88" s="11">
        <v>1279</v>
      </c>
      <c r="DQ88" s="43">
        <v>6584</v>
      </c>
      <c r="DR88" s="43">
        <v>5305</v>
      </c>
      <c r="DS88" s="43">
        <v>1279</v>
      </c>
      <c r="DT88" s="41"/>
      <c r="DU88" s="11"/>
      <c r="DV88" s="11"/>
      <c r="DW88" s="11"/>
      <c r="DX88" s="11"/>
      <c r="DY88" s="11"/>
      <c r="DZ88" s="11"/>
      <c r="EA88" s="11"/>
      <c r="EB88" s="11"/>
      <c r="EC88" s="11"/>
      <c r="ED88" s="11">
        <v>6584</v>
      </c>
      <c r="EE88" s="11">
        <v>5305</v>
      </c>
      <c r="EF88" s="11">
        <v>1279</v>
      </c>
      <c r="EG88" s="59"/>
      <c r="EH88" s="59"/>
      <c r="EI88" s="59"/>
      <c r="EJ88" s="59"/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/>
      <c r="EY88" s="59"/>
      <c r="EZ88" s="59"/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/>
      <c r="GY88" s="59"/>
      <c r="GZ88" s="59"/>
      <c r="HA88" s="59"/>
      <c r="HB88" s="59"/>
      <c r="HC88" s="59"/>
      <c r="HD88" s="59"/>
      <c r="HE88" s="59"/>
      <c r="HF88" s="59"/>
      <c r="HG88" s="59"/>
      <c r="HH88" s="59"/>
      <c r="HI88" s="59"/>
      <c r="HJ88" s="59"/>
      <c r="HK88" s="59"/>
      <c r="HL88" s="59"/>
      <c r="HM88" s="59"/>
      <c r="HN88" s="59"/>
      <c r="HO88" s="59"/>
      <c r="HP88" s="59"/>
      <c r="HQ88" s="59"/>
      <c r="HR88" s="59"/>
      <c r="HS88" s="59"/>
      <c r="HT88" s="59"/>
      <c r="HU88" s="59"/>
      <c r="HV88" s="59"/>
      <c r="HW88" s="59"/>
      <c r="HX88" s="59"/>
      <c r="HY88" s="59"/>
      <c r="HZ88" s="59"/>
      <c r="IA88" s="59"/>
    </row>
    <row r="89" spans="1:235" s="60" customFormat="1" ht="70.5" customHeight="1" x14ac:dyDescent="0.25">
      <c r="A89" s="10" t="s">
        <v>166</v>
      </c>
      <c r="B89" s="11">
        <v>5000</v>
      </c>
      <c r="C89" s="11">
        <v>3500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1500</v>
      </c>
      <c r="L89" s="11">
        <v>0</v>
      </c>
      <c r="M89" s="11">
        <v>0</v>
      </c>
      <c r="N89" s="11">
        <v>0</v>
      </c>
      <c r="O89" s="11">
        <v>200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200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/>
      <c r="AJ89" s="11">
        <v>2000</v>
      </c>
      <c r="AK89" s="11">
        <v>1000</v>
      </c>
      <c r="AL89" s="11">
        <v>1000</v>
      </c>
      <c r="AM89" s="11">
        <v>3500</v>
      </c>
      <c r="AN89" s="11">
        <v>3500</v>
      </c>
      <c r="AO89" s="11">
        <v>0</v>
      </c>
      <c r="AP89" s="11">
        <v>1500</v>
      </c>
      <c r="AQ89" s="11">
        <v>1500</v>
      </c>
      <c r="AR89" s="11">
        <v>0</v>
      </c>
      <c r="AS89" s="11">
        <v>2500</v>
      </c>
      <c r="AT89" s="11">
        <v>2000</v>
      </c>
      <c r="AU89" s="11">
        <v>0</v>
      </c>
      <c r="AV89" s="11">
        <v>0</v>
      </c>
      <c r="AW89" s="11">
        <v>500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500</v>
      </c>
      <c r="BO89" s="11">
        <v>500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3500</v>
      </c>
      <c r="CG89" s="11">
        <v>3500</v>
      </c>
      <c r="CH89" s="11">
        <v>0</v>
      </c>
      <c r="CI89" s="11">
        <v>3500</v>
      </c>
      <c r="CJ89" s="11">
        <v>3500</v>
      </c>
      <c r="CK89" s="11">
        <v>0</v>
      </c>
      <c r="CL89" s="11">
        <v>0</v>
      </c>
      <c r="CM89" s="11">
        <v>0</v>
      </c>
      <c r="CN89" s="11">
        <v>0</v>
      </c>
      <c r="CO89" s="11">
        <v>2000</v>
      </c>
      <c r="CP89" s="11">
        <v>2000</v>
      </c>
      <c r="CQ89" s="11">
        <v>0</v>
      </c>
      <c r="CR89" s="11">
        <v>3000</v>
      </c>
      <c r="CS89" s="11">
        <v>3000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30200</v>
      </c>
      <c r="DO89" s="11">
        <v>29000</v>
      </c>
      <c r="DP89" s="11">
        <v>1200</v>
      </c>
      <c r="DQ89" s="43">
        <v>30200</v>
      </c>
      <c r="DR89" s="43">
        <v>29000</v>
      </c>
      <c r="DS89" s="43">
        <v>1200</v>
      </c>
      <c r="DT89" s="41"/>
      <c r="DU89" s="11"/>
      <c r="DV89" s="11"/>
      <c r="DW89" s="11"/>
      <c r="DX89" s="11"/>
      <c r="DY89" s="11"/>
      <c r="DZ89" s="11"/>
      <c r="EA89" s="11"/>
      <c r="EB89" s="11"/>
      <c r="EC89" s="11"/>
      <c r="ED89" s="11">
        <v>30200</v>
      </c>
      <c r="EE89" s="11">
        <v>29000</v>
      </c>
      <c r="EF89" s="11">
        <v>1200</v>
      </c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  <c r="HD89" s="59"/>
      <c r="HE89" s="59"/>
      <c r="HF89" s="59"/>
      <c r="HG89" s="59"/>
      <c r="HH89" s="59"/>
      <c r="HI89" s="59"/>
      <c r="HJ89" s="59"/>
      <c r="HK89" s="59"/>
      <c r="HL89" s="59"/>
      <c r="HM89" s="59"/>
      <c r="HN89" s="59"/>
      <c r="HO89" s="59"/>
      <c r="HP89" s="59"/>
      <c r="HQ89" s="59"/>
      <c r="HR89" s="59"/>
      <c r="HS89" s="59"/>
      <c r="HT89" s="59"/>
      <c r="HU89" s="59"/>
      <c r="HV89" s="59"/>
      <c r="HW89" s="59"/>
      <c r="HX89" s="59"/>
      <c r="HY89" s="59"/>
      <c r="HZ89" s="59"/>
      <c r="IA89" s="59"/>
    </row>
    <row r="90" spans="1:235" s="60" customFormat="1" ht="54.75" customHeight="1" x14ac:dyDescent="0.25">
      <c r="A90" s="10" t="s">
        <v>167</v>
      </c>
      <c r="B90" s="11">
        <v>21703</v>
      </c>
      <c r="C90" s="37">
        <v>0</v>
      </c>
      <c r="D90" s="37">
        <v>20292</v>
      </c>
      <c r="E90" s="37">
        <v>1411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2820</v>
      </c>
      <c r="P90" s="37">
        <v>1000</v>
      </c>
      <c r="Q90" s="37">
        <v>1820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2100</v>
      </c>
      <c r="Y90" s="11">
        <v>2100</v>
      </c>
      <c r="Z90" s="37">
        <v>2100</v>
      </c>
      <c r="AA90" s="37">
        <v>0</v>
      </c>
      <c r="AB90" s="11">
        <v>0</v>
      </c>
      <c r="AC90" s="37">
        <v>0</v>
      </c>
      <c r="AD90" s="37">
        <v>0</v>
      </c>
      <c r="AE90" s="11">
        <v>3500</v>
      </c>
      <c r="AF90" s="37">
        <v>3500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3325</v>
      </c>
      <c r="AN90" s="37">
        <v>3225</v>
      </c>
      <c r="AO90" s="37">
        <v>100</v>
      </c>
      <c r="AP90" s="11">
        <v>0</v>
      </c>
      <c r="AQ90" s="37">
        <v>0</v>
      </c>
      <c r="AR90" s="37">
        <v>0</v>
      </c>
      <c r="AS90" s="11">
        <v>4566</v>
      </c>
      <c r="AT90" s="37">
        <v>2819</v>
      </c>
      <c r="AU90" s="37">
        <v>0</v>
      </c>
      <c r="AV90" s="37">
        <v>0</v>
      </c>
      <c r="AW90" s="37">
        <v>247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1500</v>
      </c>
      <c r="BL90" s="40">
        <v>1500</v>
      </c>
      <c r="BM90" s="40">
        <v>0</v>
      </c>
      <c r="BN90" s="11">
        <v>1100</v>
      </c>
      <c r="BO90" s="37">
        <v>1100</v>
      </c>
      <c r="BP90" s="37">
        <v>0</v>
      </c>
      <c r="BQ90" s="11">
        <v>1544</v>
      </c>
      <c r="BR90" s="11">
        <v>0</v>
      </c>
      <c r="BS90" s="40">
        <v>0</v>
      </c>
      <c r="BT90" s="37">
        <v>0</v>
      </c>
      <c r="BU90" s="37">
        <v>542</v>
      </c>
      <c r="BV90" s="37">
        <v>542</v>
      </c>
      <c r="BW90" s="11">
        <v>0</v>
      </c>
      <c r="BX90" s="37">
        <v>0</v>
      </c>
      <c r="BY90" s="37">
        <v>0</v>
      </c>
      <c r="BZ90" s="11">
        <v>0</v>
      </c>
      <c r="CA90" s="37">
        <v>0</v>
      </c>
      <c r="CB90" s="37">
        <v>0</v>
      </c>
      <c r="CC90" s="11">
        <v>460</v>
      </c>
      <c r="CD90" s="37">
        <v>460</v>
      </c>
      <c r="CE90" s="37">
        <v>0</v>
      </c>
      <c r="CF90" s="11">
        <v>4045</v>
      </c>
      <c r="CG90" s="37">
        <v>4025</v>
      </c>
      <c r="CH90" s="37">
        <v>20</v>
      </c>
      <c r="CI90" s="11">
        <v>1850</v>
      </c>
      <c r="CJ90" s="37">
        <v>1800</v>
      </c>
      <c r="CK90" s="37">
        <v>50</v>
      </c>
      <c r="CL90" s="11">
        <v>0</v>
      </c>
      <c r="CM90" s="37">
        <v>0</v>
      </c>
      <c r="CN90" s="37">
        <v>0</v>
      </c>
      <c r="CO90" s="11">
        <v>3880</v>
      </c>
      <c r="CP90" s="37">
        <v>3790</v>
      </c>
      <c r="CQ90" s="37">
        <v>90</v>
      </c>
      <c r="CR90" s="11">
        <v>83</v>
      </c>
      <c r="CS90" s="37">
        <v>73</v>
      </c>
      <c r="CT90" s="37">
        <v>10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1550</v>
      </c>
      <c r="DC90" s="11">
        <v>1550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1550</v>
      </c>
      <c r="DL90" s="40">
        <v>1550</v>
      </c>
      <c r="DM90" s="40">
        <v>0</v>
      </c>
      <c r="DN90" s="11">
        <v>52066</v>
      </c>
      <c r="DO90" s="11">
        <v>48434</v>
      </c>
      <c r="DP90" s="11">
        <v>3632</v>
      </c>
      <c r="DQ90" s="43">
        <v>52066</v>
      </c>
      <c r="DR90" s="43">
        <v>48434</v>
      </c>
      <c r="DS90" s="43">
        <v>3632</v>
      </c>
      <c r="DT90" s="41">
        <v>3118</v>
      </c>
      <c r="DU90" s="11">
        <v>3118</v>
      </c>
      <c r="DV90" s="11"/>
      <c r="DW90" s="11">
        <v>15793</v>
      </c>
      <c r="DX90" s="11">
        <v>14982</v>
      </c>
      <c r="DY90" s="11">
        <v>811</v>
      </c>
      <c r="DZ90" s="11"/>
      <c r="EA90" s="11">
        <v>3956</v>
      </c>
      <c r="EB90" s="11">
        <v>1929</v>
      </c>
      <c r="EC90" s="11">
        <v>2027</v>
      </c>
      <c r="ED90" s="11">
        <v>29199</v>
      </c>
      <c r="EE90" s="11">
        <v>25567</v>
      </c>
      <c r="EF90" s="11">
        <v>3632</v>
      </c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9"/>
      <c r="HI90" s="59"/>
      <c r="HJ90" s="59"/>
      <c r="HK90" s="59"/>
      <c r="HL90" s="59"/>
      <c r="HM90" s="59"/>
      <c r="HN90" s="59"/>
      <c r="HO90" s="59"/>
      <c r="HP90" s="59"/>
      <c r="HQ90" s="59"/>
      <c r="HR90" s="59"/>
      <c r="HS90" s="59"/>
      <c r="HT90" s="59"/>
      <c r="HU90" s="59"/>
      <c r="HV90" s="59"/>
      <c r="HW90" s="59"/>
      <c r="HX90" s="59"/>
      <c r="HY90" s="59"/>
      <c r="HZ90" s="59"/>
      <c r="IA90" s="59"/>
    </row>
    <row r="91" spans="1:235" s="60" customFormat="1" ht="31.5" x14ac:dyDescent="0.25">
      <c r="A91" s="10" t="s">
        <v>168</v>
      </c>
      <c r="B91" s="11">
        <v>362</v>
      </c>
      <c r="C91" s="37">
        <v>0</v>
      </c>
      <c r="D91" s="37">
        <v>362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0</v>
      </c>
      <c r="Y91" s="11">
        <v>0</v>
      </c>
      <c r="Z91" s="37">
        <v>0</v>
      </c>
      <c r="AA91" s="37">
        <v>0</v>
      </c>
      <c r="AB91" s="11">
        <v>0</v>
      </c>
      <c r="AC91" s="37">
        <v>0</v>
      </c>
      <c r="AD91" s="37">
        <v>0</v>
      </c>
      <c r="AE91" s="11">
        <v>2</v>
      </c>
      <c r="AF91" s="37">
        <v>2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5</v>
      </c>
      <c r="AN91" s="37">
        <v>5</v>
      </c>
      <c r="AO91" s="37">
        <v>0</v>
      </c>
      <c r="AP91" s="11">
        <v>0</v>
      </c>
      <c r="AQ91" s="37">
        <v>0</v>
      </c>
      <c r="AR91" s="37">
        <v>0</v>
      </c>
      <c r="AS91" s="11">
        <v>3</v>
      </c>
      <c r="AT91" s="37">
        <v>3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10</v>
      </c>
      <c r="BO91" s="37">
        <v>10</v>
      </c>
      <c r="BP91" s="37">
        <v>0</v>
      </c>
      <c r="BQ91" s="11">
        <v>1</v>
      </c>
      <c r="BR91" s="11">
        <v>0</v>
      </c>
      <c r="BS91" s="40">
        <v>0</v>
      </c>
      <c r="BT91" s="37">
        <v>0</v>
      </c>
      <c r="BU91" s="37">
        <v>0</v>
      </c>
      <c r="BV91" s="37">
        <v>0</v>
      </c>
      <c r="BW91" s="11">
        <v>1</v>
      </c>
      <c r="BX91" s="37">
        <v>1</v>
      </c>
      <c r="BY91" s="37">
        <v>0</v>
      </c>
      <c r="BZ91" s="11">
        <v>0</v>
      </c>
      <c r="CA91" s="37">
        <v>0</v>
      </c>
      <c r="CB91" s="37">
        <v>0</v>
      </c>
      <c r="CC91" s="11">
        <v>0</v>
      </c>
      <c r="CD91" s="37">
        <v>0</v>
      </c>
      <c r="CE91" s="37">
        <v>0</v>
      </c>
      <c r="CF91" s="11">
        <v>15</v>
      </c>
      <c r="CG91" s="37">
        <v>15</v>
      </c>
      <c r="CH91" s="37">
        <v>0</v>
      </c>
      <c r="CI91" s="11">
        <v>1</v>
      </c>
      <c r="CJ91" s="37">
        <v>1</v>
      </c>
      <c r="CK91" s="37">
        <v>0</v>
      </c>
      <c r="CL91" s="11">
        <v>0</v>
      </c>
      <c r="CM91" s="37">
        <v>0</v>
      </c>
      <c r="CN91" s="37">
        <v>0</v>
      </c>
      <c r="CO91" s="11">
        <v>4</v>
      </c>
      <c r="CP91" s="37">
        <v>4</v>
      </c>
      <c r="CQ91" s="37">
        <v>0</v>
      </c>
      <c r="CR91" s="11">
        <v>1</v>
      </c>
      <c r="CS91" s="37">
        <v>1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404</v>
      </c>
      <c r="DO91" s="11">
        <v>404</v>
      </c>
      <c r="DP91" s="11">
        <v>0</v>
      </c>
      <c r="DQ91" s="43">
        <v>404</v>
      </c>
      <c r="DR91" s="43">
        <v>404</v>
      </c>
      <c r="DS91" s="43">
        <v>0</v>
      </c>
      <c r="DT91" s="41">
        <v>44</v>
      </c>
      <c r="DU91" s="11">
        <v>44</v>
      </c>
      <c r="DV91" s="11"/>
      <c r="DW91" s="11">
        <v>221</v>
      </c>
      <c r="DX91" s="11">
        <v>210</v>
      </c>
      <c r="DY91" s="11">
        <v>11</v>
      </c>
      <c r="DZ91" s="11"/>
      <c r="EA91" s="11">
        <v>21</v>
      </c>
      <c r="EB91" s="11">
        <v>9</v>
      </c>
      <c r="EC91" s="11">
        <v>12</v>
      </c>
      <c r="ED91" s="11">
        <v>118</v>
      </c>
      <c r="EE91" s="11">
        <v>118</v>
      </c>
      <c r="EF91" s="11">
        <v>0</v>
      </c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</row>
    <row r="92" spans="1:235" s="60" customFormat="1" ht="84" customHeight="1" x14ac:dyDescent="0.25">
      <c r="A92" s="10" t="s">
        <v>169</v>
      </c>
      <c r="B92" s="11">
        <v>60</v>
      </c>
      <c r="C92" s="37">
        <v>60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200</v>
      </c>
      <c r="P92" s="11">
        <v>200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0</v>
      </c>
      <c r="Y92" s="11">
        <v>0</v>
      </c>
      <c r="Z92" s="37">
        <v>0</v>
      </c>
      <c r="AA92" s="37">
        <v>0</v>
      </c>
      <c r="AB92" s="11">
        <v>0</v>
      </c>
      <c r="AC92" s="37">
        <v>0</v>
      </c>
      <c r="AD92" s="37">
        <v>0</v>
      </c>
      <c r="AE92" s="11">
        <v>0</v>
      </c>
      <c r="AF92" s="37">
        <v>0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102</v>
      </c>
      <c r="AN92" s="37">
        <v>102</v>
      </c>
      <c r="AO92" s="37">
        <v>0</v>
      </c>
      <c r="AP92" s="11">
        <v>0</v>
      </c>
      <c r="AQ92" s="37">
        <v>0</v>
      </c>
      <c r="AR92" s="37">
        <v>0</v>
      </c>
      <c r="AS92" s="11">
        <v>70</v>
      </c>
      <c r="AT92" s="37">
        <v>70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0</v>
      </c>
      <c r="BF92" s="37">
        <v>0</v>
      </c>
      <c r="BG92" s="37">
        <v>0</v>
      </c>
      <c r="BH92" s="11">
        <v>0</v>
      </c>
      <c r="BI92" s="40">
        <v>0</v>
      </c>
      <c r="BJ92" s="40">
        <v>0</v>
      </c>
      <c r="BK92" s="11">
        <v>0</v>
      </c>
      <c r="BL92" s="40">
        <v>0</v>
      </c>
      <c r="BM92" s="40">
        <v>0</v>
      </c>
      <c r="BN92" s="11">
        <v>0</v>
      </c>
      <c r="BO92" s="37">
        <v>0</v>
      </c>
      <c r="BP92" s="37">
        <v>0</v>
      </c>
      <c r="BQ92" s="11">
        <v>1060</v>
      </c>
      <c r="BR92" s="11">
        <v>0</v>
      </c>
      <c r="BS92" s="40">
        <v>0</v>
      </c>
      <c r="BT92" s="37">
        <v>0</v>
      </c>
      <c r="BU92" s="37">
        <v>0</v>
      </c>
      <c r="BV92" s="37">
        <v>260</v>
      </c>
      <c r="BW92" s="11">
        <v>250</v>
      </c>
      <c r="BX92" s="37">
        <v>250</v>
      </c>
      <c r="BY92" s="37">
        <v>0</v>
      </c>
      <c r="BZ92" s="11">
        <v>250</v>
      </c>
      <c r="CA92" s="37">
        <v>250</v>
      </c>
      <c r="CB92" s="37">
        <v>0</v>
      </c>
      <c r="CC92" s="11">
        <v>300</v>
      </c>
      <c r="CD92" s="37">
        <v>300</v>
      </c>
      <c r="CE92" s="37">
        <v>0</v>
      </c>
      <c r="CF92" s="11">
        <v>174</v>
      </c>
      <c r="CG92" s="37">
        <v>174</v>
      </c>
      <c r="CH92" s="37">
        <v>0</v>
      </c>
      <c r="CI92" s="11">
        <v>90</v>
      </c>
      <c r="CJ92" s="37">
        <v>90</v>
      </c>
      <c r="CK92" s="37">
        <v>0</v>
      </c>
      <c r="CL92" s="11">
        <v>0</v>
      </c>
      <c r="CM92" s="37">
        <v>0</v>
      </c>
      <c r="CN92" s="37">
        <v>0</v>
      </c>
      <c r="CO92" s="11">
        <v>164</v>
      </c>
      <c r="CP92" s="37">
        <v>164</v>
      </c>
      <c r="CQ92" s="37">
        <v>0</v>
      </c>
      <c r="CR92" s="11">
        <v>80</v>
      </c>
      <c r="CS92" s="37">
        <v>80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2000</v>
      </c>
      <c r="DO92" s="11">
        <v>1800</v>
      </c>
      <c r="DP92" s="11">
        <v>200</v>
      </c>
      <c r="DQ92" s="43">
        <v>2000</v>
      </c>
      <c r="DR92" s="43">
        <v>1800</v>
      </c>
      <c r="DS92" s="43">
        <v>200</v>
      </c>
      <c r="DT92" s="41"/>
      <c r="DU92" s="11"/>
      <c r="DV92" s="11"/>
      <c r="DW92" s="11"/>
      <c r="DX92" s="11"/>
      <c r="DY92" s="11"/>
      <c r="DZ92" s="11"/>
      <c r="EA92" s="11"/>
      <c r="EB92" s="11"/>
      <c r="EC92" s="11"/>
      <c r="ED92" s="11">
        <v>2000</v>
      </c>
      <c r="EE92" s="11">
        <v>1800</v>
      </c>
      <c r="EF92" s="11">
        <v>200</v>
      </c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  <c r="GY92" s="59"/>
      <c r="GZ92" s="59"/>
      <c r="HA92" s="59"/>
      <c r="HB92" s="59"/>
      <c r="HC92" s="59"/>
      <c r="HD92" s="59"/>
      <c r="HE92" s="59"/>
      <c r="HF92" s="59"/>
      <c r="HG92" s="59"/>
      <c r="HH92" s="59"/>
      <c r="HI92" s="59"/>
      <c r="HJ92" s="59"/>
      <c r="HK92" s="59"/>
      <c r="HL92" s="59"/>
      <c r="HM92" s="59"/>
      <c r="HN92" s="59"/>
      <c r="HO92" s="59"/>
      <c r="HP92" s="59"/>
      <c r="HQ92" s="59"/>
      <c r="HR92" s="59"/>
      <c r="HS92" s="59"/>
      <c r="HT92" s="59"/>
      <c r="HU92" s="59"/>
      <c r="HV92" s="59"/>
      <c r="HW92" s="59"/>
      <c r="HX92" s="59"/>
      <c r="HY92" s="59"/>
      <c r="HZ92" s="59"/>
      <c r="IA92" s="59"/>
    </row>
    <row r="93" spans="1:235" s="60" customFormat="1" ht="42" customHeight="1" x14ac:dyDescent="0.25">
      <c r="A93" s="10" t="s">
        <v>170</v>
      </c>
      <c r="B93" s="11">
        <v>25499</v>
      </c>
      <c r="C93" s="37">
        <v>11116</v>
      </c>
      <c r="D93" s="37">
        <v>8700</v>
      </c>
      <c r="E93" s="37">
        <v>0</v>
      </c>
      <c r="F93" s="37">
        <v>5083</v>
      </c>
      <c r="G93" s="37">
        <v>0</v>
      </c>
      <c r="H93" s="37">
        <v>0</v>
      </c>
      <c r="I93" s="37">
        <v>600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11">
        <v>6111</v>
      </c>
      <c r="P93" s="37">
        <v>2561</v>
      </c>
      <c r="Q93" s="37">
        <v>3550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1200</v>
      </c>
      <c r="Y93" s="11">
        <v>1000</v>
      </c>
      <c r="Z93" s="37">
        <v>1000</v>
      </c>
      <c r="AA93" s="37">
        <v>0</v>
      </c>
      <c r="AB93" s="11">
        <v>200</v>
      </c>
      <c r="AC93" s="37">
        <v>200</v>
      </c>
      <c r="AD93" s="37">
        <v>0</v>
      </c>
      <c r="AE93" s="11">
        <v>2707</v>
      </c>
      <c r="AF93" s="37">
        <v>2707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4475</v>
      </c>
      <c r="AN93" s="37">
        <v>4104</v>
      </c>
      <c r="AO93" s="37">
        <v>371</v>
      </c>
      <c r="AP93" s="11">
        <v>565</v>
      </c>
      <c r="AQ93" s="37">
        <v>565</v>
      </c>
      <c r="AR93" s="37">
        <v>0</v>
      </c>
      <c r="AS93" s="11">
        <v>5137</v>
      </c>
      <c r="AT93" s="37">
        <v>3748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482</v>
      </c>
      <c r="BF93" s="37">
        <v>482</v>
      </c>
      <c r="BG93" s="37">
        <v>0</v>
      </c>
      <c r="BH93" s="11">
        <v>0</v>
      </c>
      <c r="BI93" s="40">
        <v>0</v>
      </c>
      <c r="BJ93" s="40">
        <v>0</v>
      </c>
      <c r="BK93" s="11">
        <v>907</v>
      </c>
      <c r="BL93" s="40">
        <v>907</v>
      </c>
      <c r="BM93" s="40">
        <v>0</v>
      </c>
      <c r="BN93" s="11">
        <v>1665</v>
      </c>
      <c r="BO93" s="37">
        <v>1665</v>
      </c>
      <c r="BP93" s="37">
        <v>0</v>
      </c>
      <c r="BQ93" s="11">
        <v>1116</v>
      </c>
      <c r="BR93" s="11">
        <v>1000</v>
      </c>
      <c r="BS93" s="40">
        <v>1000</v>
      </c>
      <c r="BT93" s="37">
        <v>0</v>
      </c>
      <c r="BU93" s="37">
        <v>81</v>
      </c>
      <c r="BV93" s="37">
        <v>35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4706</v>
      </c>
      <c r="CG93" s="37">
        <v>4666</v>
      </c>
      <c r="CH93" s="37">
        <v>40</v>
      </c>
      <c r="CI93" s="11">
        <v>4660</v>
      </c>
      <c r="CJ93" s="37">
        <v>4104</v>
      </c>
      <c r="CK93" s="37">
        <v>556</v>
      </c>
      <c r="CL93" s="11">
        <v>0</v>
      </c>
      <c r="CM93" s="37">
        <v>0</v>
      </c>
      <c r="CN93" s="37">
        <v>0</v>
      </c>
      <c r="CO93" s="11">
        <v>4870</v>
      </c>
      <c r="CP93" s="37">
        <v>4387</v>
      </c>
      <c r="CQ93" s="37">
        <v>483</v>
      </c>
      <c r="CR93" s="11">
        <v>602</v>
      </c>
      <c r="CS93" s="37">
        <v>602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63313</v>
      </c>
      <c r="DO93" s="11">
        <v>55671</v>
      </c>
      <c r="DP93" s="11">
        <v>7642</v>
      </c>
      <c r="DQ93" s="43">
        <v>63313</v>
      </c>
      <c r="DR93" s="43">
        <v>55671</v>
      </c>
      <c r="DS93" s="43">
        <v>7642</v>
      </c>
      <c r="DT93" s="41">
        <v>8866</v>
      </c>
      <c r="DU93" s="11">
        <v>6688</v>
      </c>
      <c r="DV93" s="11">
        <v>2178</v>
      </c>
      <c r="DW93" s="11">
        <v>33892</v>
      </c>
      <c r="DX93" s="11">
        <v>32137</v>
      </c>
      <c r="DY93" s="11">
        <v>1740</v>
      </c>
      <c r="DZ93" s="11">
        <v>15</v>
      </c>
      <c r="EA93" s="11">
        <v>5173</v>
      </c>
      <c r="EB93" s="11">
        <v>2529</v>
      </c>
      <c r="EC93" s="11">
        <v>2644</v>
      </c>
      <c r="ED93" s="11">
        <v>15382</v>
      </c>
      <c r="EE93" s="11">
        <v>9933</v>
      </c>
      <c r="EF93" s="11">
        <v>5449</v>
      </c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59"/>
      <c r="GG93" s="59"/>
      <c r="GH93" s="59"/>
      <c r="GI93" s="59"/>
      <c r="GJ93" s="59"/>
      <c r="GK93" s="59"/>
      <c r="GL93" s="59"/>
      <c r="GM93" s="59"/>
      <c r="GN93" s="59"/>
      <c r="GO93" s="59"/>
      <c r="GP93" s="59"/>
      <c r="GQ93" s="59"/>
      <c r="GR93" s="59"/>
      <c r="GS93" s="59"/>
      <c r="GT93" s="59"/>
      <c r="GU93" s="59"/>
      <c r="GV93" s="59"/>
      <c r="GW93" s="59"/>
      <c r="GX93" s="59"/>
      <c r="GY93" s="59"/>
      <c r="GZ93" s="59"/>
      <c r="HA93" s="59"/>
      <c r="HB93" s="59"/>
      <c r="HC93" s="59"/>
      <c r="HD93" s="59"/>
      <c r="HE93" s="59"/>
      <c r="HF93" s="59"/>
      <c r="HG93" s="59"/>
      <c r="HH93" s="59"/>
      <c r="HI93" s="59"/>
      <c r="HJ93" s="59"/>
      <c r="HK93" s="59"/>
      <c r="HL93" s="59"/>
      <c r="HM93" s="59"/>
      <c r="HN93" s="59"/>
      <c r="HO93" s="59"/>
      <c r="HP93" s="59"/>
      <c r="HQ93" s="59"/>
      <c r="HR93" s="59"/>
      <c r="HS93" s="59"/>
      <c r="HT93" s="59"/>
      <c r="HU93" s="59"/>
      <c r="HV93" s="59"/>
      <c r="HW93" s="59"/>
      <c r="HX93" s="59"/>
      <c r="HY93" s="59"/>
      <c r="HZ93" s="59"/>
      <c r="IA93" s="59"/>
    </row>
    <row r="94" spans="1:235" s="60" customFormat="1" ht="24.75" customHeight="1" x14ac:dyDescent="0.25">
      <c r="A94" s="10" t="s">
        <v>171</v>
      </c>
      <c r="B94" s="11">
        <v>337</v>
      </c>
      <c r="C94" s="37">
        <v>244</v>
      </c>
      <c r="D94" s="37">
        <v>0</v>
      </c>
      <c r="E94" s="37">
        <v>0</v>
      </c>
      <c r="F94" s="37">
        <v>0</v>
      </c>
      <c r="G94" s="37">
        <v>0</v>
      </c>
      <c r="H94" s="37">
        <v>31</v>
      </c>
      <c r="I94" s="37">
        <v>31</v>
      </c>
      <c r="J94" s="37">
        <v>31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20</v>
      </c>
      <c r="Y94" s="11">
        <v>20</v>
      </c>
      <c r="Z94" s="37">
        <v>20</v>
      </c>
      <c r="AA94" s="37">
        <v>0</v>
      </c>
      <c r="AB94" s="11">
        <v>0</v>
      </c>
      <c r="AC94" s="37">
        <v>0</v>
      </c>
      <c r="AD94" s="37">
        <v>0</v>
      </c>
      <c r="AE94" s="11">
        <v>42</v>
      </c>
      <c r="AF94" s="37">
        <v>42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306</v>
      </c>
      <c r="AN94" s="37">
        <v>306</v>
      </c>
      <c r="AO94" s="37">
        <v>0</v>
      </c>
      <c r="AP94" s="11">
        <v>0</v>
      </c>
      <c r="AQ94" s="37">
        <v>0</v>
      </c>
      <c r="AR94" s="37">
        <v>0</v>
      </c>
      <c r="AS94" s="11">
        <v>102</v>
      </c>
      <c r="AT94" s="37">
        <v>102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41</v>
      </c>
      <c r="BO94" s="37">
        <v>41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184</v>
      </c>
      <c r="CG94" s="37">
        <v>184</v>
      </c>
      <c r="CH94" s="37">
        <v>0</v>
      </c>
      <c r="CI94" s="11">
        <v>139</v>
      </c>
      <c r="CJ94" s="37">
        <v>139</v>
      </c>
      <c r="CK94" s="37">
        <v>0</v>
      </c>
      <c r="CL94" s="11">
        <v>0</v>
      </c>
      <c r="CM94" s="37">
        <v>0</v>
      </c>
      <c r="CN94" s="37">
        <v>0</v>
      </c>
      <c r="CO94" s="11">
        <v>308</v>
      </c>
      <c r="CP94" s="37">
        <v>308</v>
      </c>
      <c r="CQ94" s="37">
        <v>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1479</v>
      </c>
      <c r="DO94" s="11">
        <v>1479</v>
      </c>
      <c r="DP94" s="11">
        <v>0</v>
      </c>
      <c r="DQ94" s="43">
        <v>1479</v>
      </c>
      <c r="DR94" s="43">
        <v>1479</v>
      </c>
      <c r="DS94" s="43">
        <v>0</v>
      </c>
      <c r="DT94" s="41"/>
      <c r="DU94" s="11"/>
      <c r="DV94" s="11"/>
      <c r="DW94" s="11"/>
      <c r="DX94" s="11"/>
      <c r="DY94" s="11"/>
      <c r="DZ94" s="11"/>
      <c r="EA94" s="11"/>
      <c r="EB94" s="11"/>
      <c r="EC94" s="11"/>
      <c r="ED94" s="11">
        <v>1479</v>
      </c>
      <c r="EE94" s="11">
        <v>1479</v>
      </c>
      <c r="EF94" s="11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/>
      <c r="FG94" s="59"/>
      <c r="FH94" s="59"/>
      <c r="FI94" s="59"/>
      <c r="FJ94" s="59"/>
      <c r="FK94" s="59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/>
      <c r="FX94" s="59"/>
      <c r="FY94" s="59"/>
      <c r="FZ94" s="59"/>
      <c r="GA94" s="59"/>
      <c r="GB94" s="59"/>
      <c r="GC94" s="59"/>
      <c r="GD94" s="59"/>
      <c r="GE94" s="59"/>
      <c r="GF94" s="59"/>
      <c r="GG94" s="59"/>
      <c r="GH94" s="59"/>
      <c r="GI94" s="59"/>
      <c r="GJ94" s="59"/>
      <c r="GK94" s="59"/>
      <c r="GL94" s="59"/>
      <c r="GM94" s="59"/>
      <c r="GN94" s="59"/>
      <c r="GO94" s="59"/>
      <c r="GP94" s="59"/>
      <c r="GQ94" s="59"/>
      <c r="GR94" s="59"/>
      <c r="GS94" s="59"/>
      <c r="GT94" s="59"/>
      <c r="GU94" s="59"/>
      <c r="GV94" s="59"/>
      <c r="GW94" s="59"/>
      <c r="GX94" s="59"/>
      <c r="GY94" s="59"/>
      <c r="GZ94" s="59"/>
      <c r="HA94" s="59"/>
      <c r="HB94" s="59"/>
      <c r="HC94" s="59"/>
      <c r="HD94" s="59"/>
      <c r="HE94" s="59"/>
      <c r="HF94" s="59"/>
      <c r="HG94" s="59"/>
      <c r="HH94" s="59"/>
      <c r="HI94" s="59"/>
      <c r="HJ94" s="59"/>
      <c r="HK94" s="59"/>
      <c r="HL94" s="59"/>
      <c r="HM94" s="59"/>
      <c r="HN94" s="59"/>
      <c r="HO94" s="59"/>
      <c r="HP94" s="59"/>
      <c r="HQ94" s="59"/>
      <c r="HR94" s="59"/>
      <c r="HS94" s="59"/>
      <c r="HT94" s="59"/>
      <c r="HU94" s="59"/>
      <c r="HV94" s="59"/>
      <c r="HW94" s="59"/>
      <c r="HX94" s="59"/>
      <c r="HY94" s="59"/>
      <c r="HZ94" s="59"/>
      <c r="IA94" s="59"/>
    </row>
    <row r="95" spans="1:235" s="60" customFormat="1" ht="40.5" customHeight="1" x14ac:dyDescent="0.25">
      <c r="A95" s="10" t="s">
        <v>172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10000</v>
      </c>
      <c r="CP95" s="37">
        <v>8000</v>
      </c>
      <c r="CQ95" s="37">
        <v>2000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/>
      <c r="CX95" s="11"/>
      <c r="CY95" s="11">
        <v>0</v>
      </c>
      <c r="CZ95" s="11"/>
      <c r="DA95" s="11"/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10000</v>
      </c>
      <c r="DO95" s="11">
        <v>8000</v>
      </c>
      <c r="DP95" s="11">
        <v>2000</v>
      </c>
      <c r="DQ95" s="43">
        <v>10000</v>
      </c>
      <c r="DR95" s="43">
        <v>8000</v>
      </c>
      <c r="DS95" s="43">
        <v>2000</v>
      </c>
      <c r="DT95" s="4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10000</v>
      </c>
      <c r="EE95" s="11">
        <v>8000</v>
      </c>
      <c r="EF95" s="11">
        <v>2000</v>
      </c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59"/>
      <c r="GW95" s="59"/>
      <c r="GX95" s="59"/>
      <c r="GY95" s="59"/>
      <c r="GZ95" s="59"/>
      <c r="HA95" s="59"/>
      <c r="HB95" s="59"/>
      <c r="HC95" s="59"/>
      <c r="HD95" s="59"/>
      <c r="HE95" s="59"/>
      <c r="HF95" s="59"/>
      <c r="HG95" s="59"/>
      <c r="HH95" s="59"/>
      <c r="HI95" s="59"/>
      <c r="HJ95" s="59"/>
      <c r="HK95" s="59"/>
      <c r="HL95" s="59"/>
      <c r="HM95" s="59"/>
      <c r="HN95" s="59"/>
      <c r="HO95" s="59"/>
      <c r="HP95" s="59"/>
      <c r="HQ95" s="59"/>
      <c r="HR95" s="59"/>
      <c r="HS95" s="59"/>
      <c r="HT95" s="59"/>
      <c r="HU95" s="59"/>
      <c r="HV95" s="59"/>
      <c r="HW95" s="59"/>
      <c r="HX95" s="59"/>
      <c r="HY95" s="59"/>
      <c r="HZ95" s="59"/>
      <c r="IA95" s="59"/>
    </row>
    <row r="96" spans="1:235" s="60" customFormat="1" ht="56.25" customHeight="1" x14ac:dyDescent="0.25">
      <c r="A96" s="42" t="s">
        <v>173</v>
      </c>
      <c r="B96" s="11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11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11">
        <v>0</v>
      </c>
      <c r="Y96" s="11">
        <v>0</v>
      </c>
      <c r="Z96" s="37">
        <v>0</v>
      </c>
      <c r="AA96" s="37">
        <v>0</v>
      </c>
      <c r="AB96" s="11">
        <v>0</v>
      </c>
      <c r="AC96" s="37">
        <v>0</v>
      </c>
      <c r="AD96" s="37">
        <v>0</v>
      </c>
      <c r="AE96" s="11">
        <v>0</v>
      </c>
      <c r="AF96" s="37">
        <v>0</v>
      </c>
      <c r="AG96" s="37">
        <v>0</v>
      </c>
      <c r="AH96" s="37">
        <v>0</v>
      </c>
      <c r="AI96" s="37"/>
      <c r="AJ96" s="11">
        <v>0</v>
      </c>
      <c r="AK96" s="37">
        <v>0</v>
      </c>
      <c r="AL96" s="37">
        <v>0</v>
      </c>
      <c r="AM96" s="11">
        <v>0</v>
      </c>
      <c r="AN96" s="37">
        <v>0</v>
      </c>
      <c r="AO96" s="37">
        <v>0</v>
      </c>
      <c r="AP96" s="11">
        <v>0</v>
      </c>
      <c r="AQ96" s="37">
        <v>0</v>
      </c>
      <c r="AR96" s="37">
        <v>0</v>
      </c>
      <c r="AS96" s="11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11">
        <v>0</v>
      </c>
      <c r="AZ96" s="37">
        <v>0</v>
      </c>
      <c r="BA96" s="37">
        <v>0</v>
      </c>
      <c r="BB96" s="11">
        <v>0</v>
      </c>
      <c r="BC96" s="37">
        <v>0</v>
      </c>
      <c r="BD96" s="37">
        <v>0</v>
      </c>
      <c r="BE96" s="11">
        <v>0</v>
      </c>
      <c r="BF96" s="37">
        <v>0</v>
      </c>
      <c r="BG96" s="37">
        <v>0</v>
      </c>
      <c r="BH96" s="11">
        <v>0</v>
      </c>
      <c r="BI96" s="40">
        <v>0</v>
      </c>
      <c r="BJ96" s="40">
        <v>0</v>
      </c>
      <c r="BK96" s="11">
        <v>0</v>
      </c>
      <c r="BL96" s="40">
        <v>0</v>
      </c>
      <c r="BM96" s="40">
        <v>0</v>
      </c>
      <c r="BN96" s="11">
        <v>0</v>
      </c>
      <c r="BO96" s="37">
        <v>0</v>
      </c>
      <c r="BP96" s="37">
        <v>0</v>
      </c>
      <c r="BQ96" s="11">
        <v>0</v>
      </c>
      <c r="BR96" s="11">
        <v>0</v>
      </c>
      <c r="BS96" s="40">
        <v>0</v>
      </c>
      <c r="BT96" s="37">
        <v>0</v>
      </c>
      <c r="BU96" s="37">
        <v>0</v>
      </c>
      <c r="BV96" s="37">
        <v>0</v>
      </c>
      <c r="BW96" s="11">
        <v>0</v>
      </c>
      <c r="BX96" s="37">
        <v>0</v>
      </c>
      <c r="BY96" s="37">
        <v>0</v>
      </c>
      <c r="BZ96" s="11">
        <v>0</v>
      </c>
      <c r="CA96" s="37">
        <v>0</v>
      </c>
      <c r="CB96" s="37">
        <v>0</v>
      </c>
      <c r="CC96" s="11">
        <v>0</v>
      </c>
      <c r="CD96" s="37">
        <v>0</v>
      </c>
      <c r="CE96" s="37">
        <v>0</v>
      </c>
      <c r="CF96" s="11">
        <v>0</v>
      </c>
      <c r="CG96" s="37">
        <v>0</v>
      </c>
      <c r="CH96" s="37">
        <v>0</v>
      </c>
      <c r="CI96" s="11">
        <v>0</v>
      </c>
      <c r="CJ96" s="37">
        <v>0</v>
      </c>
      <c r="CK96" s="37">
        <v>0</v>
      </c>
      <c r="CL96" s="11">
        <v>0</v>
      </c>
      <c r="CM96" s="37">
        <v>0</v>
      </c>
      <c r="CN96" s="37">
        <v>0</v>
      </c>
      <c r="CO96" s="11">
        <v>1500</v>
      </c>
      <c r="CP96" s="37">
        <v>1000</v>
      </c>
      <c r="CQ96" s="37">
        <v>500</v>
      </c>
      <c r="CR96" s="11">
        <v>0</v>
      </c>
      <c r="CS96" s="37">
        <v>0</v>
      </c>
      <c r="CT96" s="37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40">
        <v>0</v>
      </c>
      <c r="DG96" s="40">
        <v>0</v>
      </c>
      <c r="DH96" s="11">
        <v>0</v>
      </c>
      <c r="DI96" s="40">
        <v>0</v>
      </c>
      <c r="DJ96" s="40">
        <v>0</v>
      </c>
      <c r="DK96" s="11">
        <v>0</v>
      </c>
      <c r="DL96" s="40">
        <v>0</v>
      </c>
      <c r="DM96" s="40">
        <v>0</v>
      </c>
      <c r="DN96" s="11">
        <v>1500</v>
      </c>
      <c r="DO96" s="11">
        <v>1000</v>
      </c>
      <c r="DP96" s="11">
        <v>500</v>
      </c>
      <c r="DQ96" s="43">
        <v>1500</v>
      </c>
      <c r="DR96" s="43">
        <v>1000</v>
      </c>
      <c r="DS96" s="43">
        <v>500</v>
      </c>
      <c r="DT96" s="41"/>
      <c r="DU96" s="11"/>
      <c r="DV96" s="11"/>
      <c r="DW96" s="11"/>
      <c r="DX96" s="11"/>
      <c r="DY96" s="11"/>
      <c r="DZ96" s="11"/>
      <c r="EA96" s="11"/>
      <c r="EB96" s="11"/>
      <c r="EC96" s="11"/>
      <c r="ED96" s="11">
        <v>1500</v>
      </c>
      <c r="EE96" s="11">
        <v>1000</v>
      </c>
      <c r="EF96" s="11">
        <v>500</v>
      </c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/>
      <c r="HH96" s="59"/>
      <c r="HI96" s="59"/>
      <c r="HJ96" s="59"/>
      <c r="HK96" s="59"/>
      <c r="HL96" s="59"/>
      <c r="HM96" s="59"/>
      <c r="HN96" s="59"/>
      <c r="HO96" s="59"/>
      <c r="HP96" s="59"/>
      <c r="HQ96" s="59"/>
      <c r="HR96" s="59"/>
      <c r="HS96" s="59"/>
      <c r="HT96" s="59"/>
      <c r="HU96" s="59"/>
      <c r="HV96" s="59"/>
      <c r="HW96" s="59"/>
      <c r="HX96" s="59"/>
      <c r="HY96" s="59"/>
      <c r="HZ96" s="59"/>
      <c r="IA96" s="59"/>
    </row>
    <row r="97" spans="1:136" s="61" customFormat="1" ht="37.5" customHeight="1" x14ac:dyDescent="0.25">
      <c r="A97" s="13" t="s">
        <v>174</v>
      </c>
      <c r="B97" s="12">
        <v>2236804</v>
      </c>
      <c r="C97" s="12">
        <v>208937</v>
      </c>
      <c r="D97" s="12">
        <v>1733793</v>
      </c>
      <c r="E97" s="12">
        <v>11038</v>
      </c>
      <c r="F97" s="12">
        <v>5083</v>
      </c>
      <c r="G97" s="12">
        <v>3900</v>
      </c>
      <c r="H97" s="12">
        <v>32350</v>
      </c>
      <c r="I97" s="12">
        <v>54505</v>
      </c>
      <c r="J97" s="12">
        <v>13303</v>
      </c>
      <c r="K97" s="12">
        <v>6320</v>
      </c>
      <c r="L97" s="12">
        <v>152645</v>
      </c>
      <c r="M97" s="12">
        <v>14930</v>
      </c>
      <c r="N97" s="12">
        <v>0</v>
      </c>
      <c r="O97" s="12">
        <v>1296610</v>
      </c>
      <c r="P97" s="12">
        <v>271757</v>
      </c>
      <c r="Q97" s="12">
        <v>965474</v>
      </c>
      <c r="R97" s="12">
        <v>4252</v>
      </c>
      <c r="S97" s="12">
        <v>24344</v>
      </c>
      <c r="T97" s="12">
        <v>16585</v>
      </c>
      <c r="U97" s="12">
        <v>0</v>
      </c>
      <c r="V97" s="12">
        <v>200</v>
      </c>
      <c r="W97" s="12">
        <v>13998</v>
      </c>
      <c r="X97" s="12">
        <v>195914</v>
      </c>
      <c r="Y97" s="12">
        <v>151472</v>
      </c>
      <c r="Z97" s="12">
        <v>118016</v>
      </c>
      <c r="AA97" s="12">
        <v>33456</v>
      </c>
      <c r="AB97" s="12">
        <v>44442</v>
      </c>
      <c r="AC97" s="12">
        <v>43295</v>
      </c>
      <c r="AD97" s="12">
        <v>1147</v>
      </c>
      <c r="AE97" s="12">
        <v>267738</v>
      </c>
      <c r="AF97" s="12">
        <v>232942</v>
      </c>
      <c r="AG97" s="12">
        <v>34796</v>
      </c>
      <c r="AH97" s="12">
        <v>0</v>
      </c>
      <c r="AI97" s="12">
        <v>2600</v>
      </c>
      <c r="AJ97" s="12">
        <v>14265</v>
      </c>
      <c r="AK97" s="12">
        <v>1418</v>
      </c>
      <c r="AL97" s="12">
        <v>12847</v>
      </c>
      <c r="AM97" s="12">
        <v>286448</v>
      </c>
      <c r="AN97" s="12">
        <v>186242</v>
      </c>
      <c r="AO97" s="12">
        <v>100206</v>
      </c>
      <c r="AP97" s="12">
        <v>73067</v>
      </c>
      <c r="AQ97" s="12">
        <v>56961</v>
      </c>
      <c r="AR97" s="12">
        <v>16106</v>
      </c>
      <c r="AS97" s="12">
        <v>548316</v>
      </c>
      <c r="AT97" s="12">
        <v>176008</v>
      </c>
      <c r="AU97" s="12">
        <v>53455</v>
      </c>
      <c r="AV97" s="12">
        <v>812</v>
      </c>
      <c r="AW97" s="12">
        <v>8640</v>
      </c>
      <c r="AX97" s="12">
        <v>2804</v>
      </c>
      <c r="AY97" s="12">
        <v>10917</v>
      </c>
      <c r="AZ97" s="12">
        <v>10917</v>
      </c>
      <c r="BA97" s="12">
        <v>0</v>
      </c>
      <c r="BB97" s="12">
        <v>13363</v>
      </c>
      <c r="BC97" s="12">
        <v>13363</v>
      </c>
      <c r="BD97" s="12">
        <v>0</v>
      </c>
      <c r="BE97" s="12">
        <v>111534</v>
      </c>
      <c r="BF97" s="12">
        <v>55984</v>
      </c>
      <c r="BG97" s="12">
        <v>55550</v>
      </c>
      <c r="BH97" s="12">
        <v>21969</v>
      </c>
      <c r="BI97" s="12">
        <v>21969</v>
      </c>
      <c r="BJ97" s="12">
        <v>0</v>
      </c>
      <c r="BK97" s="12">
        <v>148814</v>
      </c>
      <c r="BL97" s="12">
        <v>147520</v>
      </c>
      <c r="BM97" s="12">
        <v>1294</v>
      </c>
      <c r="BN97" s="12">
        <v>113838</v>
      </c>
      <c r="BO97" s="12">
        <v>89518</v>
      </c>
      <c r="BP97" s="12">
        <v>24320</v>
      </c>
      <c r="BQ97" s="12">
        <v>446417</v>
      </c>
      <c r="BR97" s="12">
        <v>69235</v>
      </c>
      <c r="BS97" s="12">
        <v>50410</v>
      </c>
      <c r="BT97" s="12">
        <v>18825</v>
      </c>
      <c r="BU97" s="12">
        <v>34542</v>
      </c>
      <c r="BV97" s="12">
        <v>91181</v>
      </c>
      <c r="BW97" s="12">
        <v>72125</v>
      </c>
      <c r="BX97" s="12">
        <v>57965</v>
      </c>
      <c r="BY97" s="12">
        <v>14160</v>
      </c>
      <c r="BZ97" s="12">
        <v>16611</v>
      </c>
      <c r="CA97" s="12">
        <v>1250</v>
      </c>
      <c r="CB97" s="12">
        <v>15361</v>
      </c>
      <c r="CC97" s="12">
        <v>162723</v>
      </c>
      <c r="CD97" s="12">
        <v>115218</v>
      </c>
      <c r="CE97" s="12">
        <v>47505</v>
      </c>
      <c r="CF97" s="12">
        <v>583593</v>
      </c>
      <c r="CG97" s="12">
        <v>539648</v>
      </c>
      <c r="CH97" s="12">
        <v>43945</v>
      </c>
      <c r="CI97" s="12">
        <v>197416</v>
      </c>
      <c r="CJ97" s="12">
        <v>119591</v>
      </c>
      <c r="CK97" s="12">
        <v>77825</v>
      </c>
      <c r="CL97" s="12">
        <v>7300</v>
      </c>
      <c r="CM97" s="12">
        <v>5641</v>
      </c>
      <c r="CN97" s="12">
        <v>1659</v>
      </c>
      <c r="CO97" s="12">
        <v>283122</v>
      </c>
      <c r="CP97" s="12">
        <v>187991</v>
      </c>
      <c r="CQ97" s="12">
        <v>95131</v>
      </c>
      <c r="CR97" s="12">
        <v>92103</v>
      </c>
      <c r="CS97" s="12">
        <v>58999</v>
      </c>
      <c r="CT97" s="12">
        <v>33104</v>
      </c>
      <c r="CU97" s="12">
        <v>37039</v>
      </c>
      <c r="CV97" s="12">
        <v>36539</v>
      </c>
      <c r="CW97" s="12">
        <v>1539</v>
      </c>
      <c r="CX97" s="12">
        <v>35000</v>
      </c>
      <c r="CY97" s="12">
        <v>500</v>
      </c>
      <c r="CZ97" s="12">
        <v>500</v>
      </c>
      <c r="DA97" s="12">
        <v>0</v>
      </c>
      <c r="DB97" s="12">
        <v>279828</v>
      </c>
      <c r="DC97" s="12">
        <v>225407</v>
      </c>
      <c r="DD97" s="12">
        <v>54421</v>
      </c>
      <c r="DE97" s="12">
        <v>31469</v>
      </c>
      <c r="DF97" s="12">
        <v>30299</v>
      </c>
      <c r="DG97" s="12">
        <v>1170</v>
      </c>
      <c r="DH97" s="12">
        <v>98202</v>
      </c>
      <c r="DI97" s="12">
        <v>88210</v>
      </c>
      <c r="DJ97" s="12">
        <v>9992</v>
      </c>
      <c r="DK97" s="12">
        <v>150157</v>
      </c>
      <c r="DL97" s="12">
        <v>106898</v>
      </c>
      <c r="DM97" s="12">
        <v>43259</v>
      </c>
      <c r="DN97" s="12">
        <v>6959818</v>
      </c>
      <c r="DO97" s="12">
        <v>4858553</v>
      </c>
      <c r="DP97" s="12">
        <v>2101265</v>
      </c>
      <c r="DQ97" s="12">
        <v>6959818</v>
      </c>
      <c r="DR97" s="12">
        <v>4859231</v>
      </c>
      <c r="DS97" s="12">
        <v>2100587</v>
      </c>
      <c r="DT97" s="12">
        <v>602781</v>
      </c>
      <c r="DU97" s="12">
        <v>191644</v>
      </c>
      <c r="DV97" s="12">
        <v>411137</v>
      </c>
      <c r="DW97" s="12">
        <v>976939</v>
      </c>
      <c r="DX97" s="12">
        <v>920856</v>
      </c>
      <c r="DY97" s="12">
        <v>49863</v>
      </c>
      <c r="DZ97" s="12">
        <v>6220</v>
      </c>
      <c r="EA97" s="12">
        <v>304295</v>
      </c>
      <c r="EB97" s="12">
        <v>148412</v>
      </c>
      <c r="EC97" s="12">
        <v>155883</v>
      </c>
      <c r="ED97" s="12">
        <v>5075803</v>
      </c>
      <c r="EE97" s="12">
        <v>3392573</v>
      </c>
      <c r="EF97" s="12">
        <v>1683230</v>
      </c>
    </row>
    <row r="100" spans="1:136" x14ac:dyDescent="0.25">
      <c r="O100" s="32"/>
    </row>
  </sheetData>
  <autoFilter ref="A5:IA97"/>
  <mergeCells count="102">
    <mergeCell ref="ED4:ED5"/>
    <mergeCell ref="EE4:EF4"/>
    <mergeCell ref="DH4:DH5"/>
    <mergeCell ref="DI4:DJ4"/>
    <mergeCell ref="DK4:DK5"/>
    <mergeCell ref="DL4:DM4"/>
    <mergeCell ref="DT4:DT5"/>
    <mergeCell ref="DU4:DV4"/>
    <mergeCell ref="DR3:DR5"/>
    <mergeCell ref="DS3:DS5"/>
    <mergeCell ref="DT3:DV3"/>
    <mergeCell ref="DW3:DZ3"/>
    <mergeCell ref="EA3:EC3"/>
    <mergeCell ref="ED3:EF3"/>
    <mergeCell ref="DW4:DW5"/>
    <mergeCell ref="DX4:DZ4"/>
    <mergeCell ref="EA4:EA5"/>
    <mergeCell ref="EB4:EC4"/>
    <mergeCell ref="CS4:CT4"/>
    <mergeCell ref="CU4:CU5"/>
    <mergeCell ref="CV4:CV5"/>
    <mergeCell ref="CW4:CX4"/>
    <mergeCell ref="CY4:CY5"/>
    <mergeCell ref="CZ4:DA4"/>
    <mergeCell ref="CJ4:CK4"/>
    <mergeCell ref="CL4:CL5"/>
    <mergeCell ref="CM4:CN4"/>
    <mergeCell ref="CO4:CO5"/>
    <mergeCell ref="CP4:CQ4"/>
    <mergeCell ref="CR4:CR5"/>
    <mergeCell ref="CD4:CE4"/>
    <mergeCell ref="CF4:CF5"/>
    <mergeCell ref="CG4:CH4"/>
    <mergeCell ref="CI4:CI5"/>
    <mergeCell ref="BL4:BM4"/>
    <mergeCell ref="BN4:BN5"/>
    <mergeCell ref="BO4:BP4"/>
    <mergeCell ref="BR4:BR5"/>
    <mergeCell ref="BS4:BT4"/>
    <mergeCell ref="BU4:BU5"/>
    <mergeCell ref="BQ3:BQ5"/>
    <mergeCell ref="BR3:CE3"/>
    <mergeCell ref="CF3:CH3"/>
    <mergeCell ref="CI3:CN3"/>
    <mergeCell ref="BK4:BK5"/>
    <mergeCell ref="AQ4:AR4"/>
    <mergeCell ref="AS4:AS5"/>
    <mergeCell ref="AT4:AX4"/>
    <mergeCell ref="AY4:AY5"/>
    <mergeCell ref="AZ4:BA4"/>
    <mergeCell ref="BB4:BB5"/>
    <mergeCell ref="CA4:CB4"/>
    <mergeCell ref="CC4:CC5"/>
    <mergeCell ref="CU3:DA3"/>
    <mergeCell ref="DB3:DM3"/>
    <mergeCell ref="DN3:DN5"/>
    <mergeCell ref="DO3:DO5"/>
    <mergeCell ref="DP3:DP5"/>
    <mergeCell ref="DQ3:DQ5"/>
    <mergeCell ref="DB4:DB5"/>
    <mergeCell ref="DC4:DD4"/>
    <mergeCell ref="DE4:DE5"/>
    <mergeCell ref="DF4:DG4"/>
    <mergeCell ref="CO3:CQ3"/>
    <mergeCell ref="CR3:CT3"/>
    <mergeCell ref="BV4:BV5"/>
    <mergeCell ref="BW4:BW5"/>
    <mergeCell ref="BX4:BY4"/>
    <mergeCell ref="BZ4:BZ5"/>
    <mergeCell ref="AE3:AI3"/>
    <mergeCell ref="AJ3:AL3"/>
    <mergeCell ref="AM3:AO3"/>
    <mergeCell ref="AP3:AR3"/>
    <mergeCell ref="AS3:BM3"/>
    <mergeCell ref="BN3:BP3"/>
    <mergeCell ref="AF4:AI4"/>
    <mergeCell ref="AJ4:AJ5"/>
    <mergeCell ref="AK4:AL4"/>
    <mergeCell ref="AM4:AM5"/>
    <mergeCell ref="AN4:AO4"/>
    <mergeCell ref="AP4:AP5"/>
    <mergeCell ref="AE4:AE5"/>
    <mergeCell ref="BC4:BD4"/>
    <mergeCell ref="BE4:BE5"/>
    <mergeCell ref="BF4:BG4"/>
    <mergeCell ref="BH4:BH5"/>
    <mergeCell ref="BI4:BJ4"/>
    <mergeCell ref="B1:S1"/>
    <mergeCell ref="B2:S2"/>
    <mergeCell ref="A3:A5"/>
    <mergeCell ref="B3:N3"/>
    <mergeCell ref="O3:W3"/>
    <mergeCell ref="X3:AD3"/>
    <mergeCell ref="B4:B5"/>
    <mergeCell ref="C4:N4"/>
    <mergeCell ref="O4:O5"/>
    <mergeCell ref="P4:W4"/>
    <mergeCell ref="X4:X5"/>
    <mergeCell ref="Y4:Y5"/>
    <mergeCell ref="Z4:AA4"/>
    <mergeCell ref="AB4:AB5"/>
    <mergeCell ref="AC4:AD4"/>
  </mergeCells>
  <pageMargins left="0" right="0" top="0.15748031496062992" bottom="0.15748031496062992" header="0.31496062992125984" footer="0.31496062992125984"/>
  <pageSetup paperSize="9" scale="60" orientation="landscape" r:id="rId1"/>
  <colBreaks count="2" manualBreakCount="2">
    <brk id="108" max="96" man="1"/>
    <brk id="123" max="9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97"/>
  <sheetViews>
    <sheetView showZeros="0" zoomScale="70" zoomScaleNormal="70" zoomScaleSheetLayoutView="70" workbookViewId="0">
      <pane xSplit="1" ySplit="5" topLeftCell="CF90" activePane="bottomRight" state="frozenSplit"/>
      <selection pane="topRight" activeCell="E1" sqref="E1"/>
      <selection pane="bottomLeft" activeCell="DE5" sqref="DE5"/>
      <selection pane="bottomRight" activeCell="DT3" sqref="DT3:DV3"/>
    </sheetView>
  </sheetViews>
  <sheetFormatPr defaultRowHeight="15" x14ac:dyDescent="0.25"/>
  <cols>
    <col min="1" max="1" width="65.7109375" style="15" customWidth="1"/>
    <col min="2" max="2" width="11.42578125" style="15" customWidth="1"/>
    <col min="3" max="3" width="9.140625" style="15" customWidth="1"/>
    <col min="4" max="4" width="12.140625" style="15" customWidth="1"/>
    <col min="5" max="14" width="9.140625" style="15" customWidth="1"/>
    <col min="15" max="15" width="10.85546875" style="15" customWidth="1"/>
    <col min="16" max="16" width="9.140625" style="15" customWidth="1"/>
    <col min="17" max="17" width="10.85546875" style="15" customWidth="1"/>
    <col min="18" max="89" width="9.140625" style="15" customWidth="1"/>
    <col min="90" max="90" width="10.7109375" style="15" customWidth="1"/>
    <col min="91" max="92" width="9.28515625" style="15" customWidth="1"/>
    <col min="93" max="103" width="9.140625" style="15" customWidth="1"/>
    <col min="104" max="104" width="12.42578125" style="15" customWidth="1"/>
    <col min="105" max="105" width="12.5703125" style="15" customWidth="1"/>
    <col min="106" max="106" width="10.28515625" style="15" customWidth="1"/>
    <col min="107" max="107" width="10.85546875" style="15" customWidth="1"/>
    <col min="108" max="108" width="13.7109375" style="15" customWidth="1"/>
    <col min="109" max="109" width="9.7109375" style="15" customWidth="1"/>
    <col min="110" max="110" width="11" style="15" customWidth="1"/>
    <col min="111" max="111" width="12.42578125" style="19" customWidth="1"/>
    <col min="112" max="112" width="10.28515625" style="15" customWidth="1"/>
    <col min="113" max="113" width="11" style="15" customWidth="1"/>
    <col min="114" max="115" width="10.28515625" style="15" customWidth="1"/>
    <col min="116" max="116" width="9.85546875" style="15" customWidth="1"/>
    <col min="117" max="117" width="10.28515625" style="15" customWidth="1"/>
    <col min="118" max="118" width="13.5703125" style="15" customWidth="1"/>
    <col min="119" max="119" width="12.28515625" style="15" customWidth="1"/>
    <col min="120" max="120" width="12" style="15" customWidth="1"/>
    <col min="121" max="121" width="13.140625" style="15" customWidth="1"/>
    <col min="122" max="122" width="12.5703125" style="15" customWidth="1"/>
    <col min="123" max="123" width="12.42578125" style="15" customWidth="1"/>
    <col min="124" max="124" width="11" style="15" customWidth="1"/>
    <col min="125" max="125" width="10.42578125" style="15" customWidth="1"/>
    <col min="126" max="126" width="10.28515625" style="15" customWidth="1"/>
    <col min="127" max="127" width="11.28515625" style="16" customWidth="1"/>
    <col min="128" max="128" width="11.5703125" style="16" customWidth="1"/>
    <col min="129" max="129" width="14.85546875" style="16" customWidth="1"/>
    <col min="130" max="130" width="9.140625" style="16"/>
    <col min="131" max="131" width="13.140625" style="16" customWidth="1"/>
    <col min="132" max="132" width="11.28515625" style="16" customWidth="1"/>
    <col min="133" max="133" width="12.7109375" style="16" customWidth="1"/>
    <col min="134" max="134" width="13.5703125" style="16" customWidth="1"/>
    <col min="135" max="135" width="11.42578125" style="16" customWidth="1"/>
    <col min="136" max="136" width="11.28515625" style="16" customWidth="1"/>
    <col min="137" max="218" width="9.140625" style="27"/>
  </cols>
  <sheetData>
    <row r="1" spans="1:218" s="1" customFormat="1" ht="40.5" customHeight="1" x14ac:dyDescent="0.25">
      <c r="A1" s="2"/>
      <c r="B1" s="83" t="s">
        <v>0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2"/>
      <c r="U1" s="2"/>
      <c r="Y1" s="2"/>
      <c r="DG1" s="3"/>
      <c r="DP1" s="3">
        <v>0</v>
      </c>
      <c r="DR1" s="3">
        <v>0</v>
      </c>
    </row>
    <row r="2" spans="1:218" s="4" customFormat="1" ht="18.75" customHeight="1" x14ac:dyDescent="0.25">
      <c r="B2" s="84" t="s">
        <v>175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DG2" s="5"/>
    </row>
    <row r="3" spans="1:218" s="8" customFormat="1" ht="47.25" customHeight="1" x14ac:dyDescent="0.25">
      <c r="A3" s="103" t="s">
        <v>1</v>
      </c>
      <c r="B3" s="92" t="s">
        <v>2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4"/>
      <c r="O3" s="92" t="s">
        <v>3</v>
      </c>
      <c r="P3" s="93"/>
      <c r="Q3" s="93"/>
      <c r="R3" s="93"/>
      <c r="S3" s="93"/>
      <c r="T3" s="93"/>
      <c r="U3" s="93"/>
      <c r="V3" s="93"/>
      <c r="W3" s="94"/>
      <c r="X3" s="92" t="s">
        <v>4</v>
      </c>
      <c r="Y3" s="93"/>
      <c r="Z3" s="93"/>
      <c r="AA3" s="93"/>
      <c r="AB3" s="93"/>
      <c r="AC3" s="93"/>
      <c r="AD3" s="93"/>
      <c r="AE3" s="109" t="s">
        <v>5</v>
      </c>
      <c r="AF3" s="109"/>
      <c r="AG3" s="109"/>
      <c r="AH3" s="109"/>
      <c r="AI3" s="109"/>
      <c r="AJ3" s="93" t="s">
        <v>6</v>
      </c>
      <c r="AK3" s="93"/>
      <c r="AL3" s="94"/>
      <c r="AM3" s="92" t="s">
        <v>7</v>
      </c>
      <c r="AN3" s="93"/>
      <c r="AO3" s="94"/>
      <c r="AP3" s="92" t="s">
        <v>8</v>
      </c>
      <c r="AQ3" s="93"/>
      <c r="AR3" s="94"/>
      <c r="AS3" s="92" t="s">
        <v>9</v>
      </c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4"/>
      <c r="BN3" s="92" t="s">
        <v>10</v>
      </c>
      <c r="BO3" s="93"/>
      <c r="BP3" s="94"/>
      <c r="BQ3" s="103" t="s">
        <v>11</v>
      </c>
      <c r="BR3" s="92" t="s">
        <v>12</v>
      </c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4"/>
      <c r="CF3" s="92" t="s">
        <v>13</v>
      </c>
      <c r="CG3" s="93"/>
      <c r="CH3" s="94"/>
      <c r="CI3" s="92" t="s">
        <v>14</v>
      </c>
      <c r="CJ3" s="93"/>
      <c r="CK3" s="93"/>
      <c r="CL3" s="93"/>
      <c r="CM3" s="93"/>
      <c r="CN3" s="94"/>
      <c r="CO3" s="92" t="s">
        <v>15</v>
      </c>
      <c r="CP3" s="93"/>
      <c r="CQ3" s="94"/>
      <c r="CR3" s="92" t="s">
        <v>16</v>
      </c>
      <c r="CS3" s="93"/>
      <c r="CT3" s="94"/>
      <c r="CU3" s="92" t="s">
        <v>180</v>
      </c>
      <c r="CV3" s="93"/>
      <c r="CW3" s="93"/>
      <c r="CX3" s="93"/>
      <c r="CY3" s="93"/>
      <c r="CZ3" s="93"/>
      <c r="DA3" s="94"/>
      <c r="DB3" s="92" t="s">
        <v>18</v>
      </c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4"/>
      <c r="DN3" s="103" t="s">
        <v>11</v>
      </c>
      <c r="DO3" s="103" t="s">
        <v>19</v>
      </c>
      <c r="DP3" s="103" t="s">
        <v>20</v>
      </c>
      <c r="DQ3" s="103" t="s">
        <v>11</v>
      </c>
      <c r="DR3" s="103" t="s">
        <v>19</v>
      </c>
      <c r="DS3" s="103" t="s">
        <v>20</v>
      </c>
      <c r="DT3" s="92" t="s">
        <v>183</v>
      </c>
      <c r="DU3" s="93"/>
      <c r="DV3" s="94"/>
      <c r="DW3" s="92" t="s">
        <v>21</v>
      </c>
      <c r="DX3" s="93"/>
      <c r="DY3" s="93"/>
      <c r="DZ3" s="94"/>
      <c r="EA3" s="92" t="s">
        <v>22</v>
      </c>
      <c r="EB3" s="93"/>
      <c r="EC3" s="94"/>
      <c r="ED3" s="92" t="s">
        <v>23</v>
      </c>
      <c r="EE3" s="93"/>
      <c r="EF3" s="94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</row>
    <row r="4" spans="1:218" s="6" customFormat="1" ht="30" customHeight="1" x14ac:dyDescent="0.25">
      <c r="A4" s="107"/>
      <c r="B4" s="103" t="s">
        <v>11</v>
      </c>
      <c r="C4" s="92" t="s">
        <v>24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103" t="s">
        <v>11</v>
      </c>
      <c r="P4" s="92" t="s">
        <v>24</v>
      </c>
      <c r="Q4" s="93"/>
      <c r="R4" s="93"/>
      <c r="S4" s="93"/>
      <c r="T4" s="93"/>
      <c r="U4" s="93"/>
      <c r="V4" s="93"/>
      <c r="W4" s="94"/>
      <c r="X4" s="103" t="s">
        <v>25</v>
      </c>
      <c r="Y4" s="103" t="s">
        <v>26</v>
      </c>
      <c r="Z4" s="92" t="s">
        <v>27</v>
      </c>
      <c r="AA4" s="94"/>
      <c r="AB4" s="103" t="s">
        <v>28</v>
      </c>
      <c r="AC4" s="92" t="s">
        <v>27</v>
      </c>
      <c r="AD4" s="93"/>
      <c r="AE4" s="109" t="s">
        <v>11</v>
      </c>
      <c r="AF4" s="109" t="s">
        <v>24</v>
      </c>
      <c r="AG4" s="109"/>
      <c r="AH4" s="109"/>
      <c r="AI4" s="109"/>
      <c r="AJ4" s="110" t="s">
        <v>29</v>
      </c>
      <c r="AK4" s="92" t="s">
        <v>27</v>
      </c>
      <c r="AL4" s="94"/>
      <c r="AM4" s="103" t="s">
        <v>30</v>
      </c>
      <c r="AN4" s="92" t="s">
        <v>27</v>
      </c>
      <c r="AO4" s="94"/>
      <c r="AP4" s="103" t="s">
        <v>31</v>
      </c>
      <c r="AQ4" s="92" t="s">
        <v>27</v>
      </c>
      <c r="AR4" s="94"/>
      <c r="AS4" s="103" t="s">
        <v>11</v>
      </c>
      <c r="AT4" s="92" t="s">
        <v>24</v>
      </c>
      <c r="AU4" s="93"/>
      <c r="AV4" s="93"/>
      <c r="AW4" s="93"/>
      <c r="AX4" s="94"/>
      <c r="AY4" s="103" t="s">
        <v>32</v>
      </c>
      <c r="AZ4" s="92" t="s">
        <v>27</v>
      </c>
      <c r="BA4" s="94"/>
      <c r="BB4" s="103" t="s">
        <v>33</v>
      </c>
      <c r="BC4" s="92" t="s">
        <v>27</v>
      </c>
      <c r="BD4" s="94"/>
      <c r="BE4" s="103" t="s">
        <v>34</v>
      </c>
      <c r="BF4" s="92" t="s">
        <v>27</v>
      </c>
      <c r="BG4" s="94"/>
      <c r="BH4" s="103" t="s">
        <v>35</v>
      </c>
      <c r="BI4" s="92" t="s">
        <v>27</v>
      </c>
      <c r="BJ4" s="94"/>
      <c r="BK4" s="103" t="s">
        <v>36</v>
      </c>
      <c r="BL4" s="92" t="s">
        <v>27</v>
      </c>
      <c r="BM4" s="94"/>
      <c r="BN4" s="103" t="s">
        <v>11</v>
      </c>
      <c r="BO4" s="92" t="s">
        <v>24</v>
      </c>
      <c r="BP4" s="94"/>
      <c r="BQ4" s="107"/>
      <c r="BR4" s="103" t="s">
        <v>37</v>
      </c>
      <c r="BS4" s="92" t="s">
        <v>27</v>
      </c>
      <c r="BT4" s="94"/>
      <c r="BU4" s="103" t="s">
        <v>38</v>
      </c>
      <c r="BV4" s="103" t="s">
        <v>39</v>
      </c>
      <c r="BW4" s="103" t="s">
        <v>40</v>
      </c>
      <c r="BX4" s="92" t="s">
        <v>27</v>
      </c>
      <c r="BY4" s="94"/>
      <c r="BZ4" s="103" t="s">
        <v>41</v>
      </c>
      <c r="CA4" s="92" t="s">
        <v>27</v>
      </c>
      <c r="CB4" s="94"/>
      <c r="CC4" s="103" t="s">
        <v>42</v>
      </c>
      <c r="CD4" s="92" t="s">
        <v>27</v>
      </c>
      <c r="CE4" s="94"/>
      <c r="CF4" s="103" t="s">
        <v>43</v>
      </c>
      <c r="CG4" s="92" t="s">
        <v>24</v>
      </c>
      <c r="CH4" s="94"/>
      <c r="CI4" s="103" t="s">
        <v>44</v>
      </c>
      <c r="CJ4" s="92" t="s">
        <v>24</v>
      </c>
      <c r="CK4" s="94"/>
      <c r="CL4" s="103" t="s">
        <v>45</v>
      </c>
      <c r="CM4" s="92" t="s">
        <v>24</v>
      </c>
      <c r="CN4" s="94"/>
      <c r="CO4" s="103" t="s">
        <v>46</v>
      </c>
      <c r="CP4" s="92" t="s">
        <v>24</v>
      </c>
      <c r="CQ4" s="94"/>
      <c r="CR4" s="103" t="s">
        <v>47</v>
      </c>
      <c r="CS4" s="92" t="s">
        <v>24</v>
      </c>
      <c r="CT4" s="94"/>
      <c r="CU4" s="103" t="s">
        <v>11</v>
      </c>
      <c r="CV4" s="103" t="s">
        <v>181</v>
      </c>
      <c r="CW4" s="92" t="s">
        <v>24</v>
      </c>
      <c r="CX4" s="94"/>
      <c r="CY4" s="103" t="s">
        <v>182</v>
      </c>
      <c r="CZ4" s="92" t="s">
        <v>24</v>
      </c>
      <c r="DA4" s="94"/>
      <c r="DB4" s="103" t="s">
        <v>11</v>
      </c>
      <c r="DC4" s="92" t="s">
        <v>24</v>
      </c>
      <c r="DD4" s="94"/>
      <c r="DE4" s="103" t="s">
        <v>50</v>
      </c>
      <c r="DF4" s="92" t="s">
        <v>24</v>
      </c>
      <c r="DG4" s="94"/>
      <c r="DH4" s="103" t="s">
        <v>51</v>
      </c>
      <c r="DI4" s="92" t="s">
        <v>24</v>
      </c>
      <c r="DJ4" s="94"/>
      <c r="DK4" s="103" t="s">
        <v>52</v>
      </c>
      <c r="DL4" s="92" t="s">
        <v>24</v>
      </c>
      <c r="DM4" s="94"/>
      <c r="DN4" s="107"/>
      <c r="DO4" s="107"/>
      <c r="DP4" s="107"/>
      <c r="DQ4" s="107"/>
      <c r="DR4" s="107"/>
      <c r="DS4" s="107"/>
      <c r="DT4" s="103" t="s">
        <v>11</v>
      </c>
      <c r="DU4" s="92" t="s">
        <v>24</v>
      </c>
      <c r="DV4" s="94"/>
      <c r="DW4" s="103" t="s">
        <v>11</v>
      </c>
      <c r="DX4" s="92" t="s">
        <v>24</v>
      </c>
      <c r="DY4" s="93"/>
      <c r="DZ4" s="94"/>
      <c r="EA4" s="105" t="s">
        <v>25</v>
      </c>
      <c r="EB4" s="92" t="s">
        <v>53</v>
      </c>
      <c r="EC4" s="94"/>
      <c r="ED4" s="103" t="s">
        <v>11</v>
      </c>
      <c r="EE4" s="92" t="s">
        <v>24</v>
      </c>
      <c r="EF4" s="94"/>
    </row>
    <row r="5" spans="1:218" s="6" customFormat="1" ht="94.5" x14ac:dyDescent="0.25">
      <c r="A5" s="108"/>
      <c r="B5" s="108"/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  <c r="I5" s="14" t="s">
        <v>60</v>
      </c>
      <c r="J5" s="14" t="s">
        <v>61</v>
      </c>
      <c r="K5" s="14" t="s">
        <v>62</v>
      </c>
      <c r="L5" s="14" t="s">
        <v>63</v>
      </c>
      <c r="M5" s="14" t="s">
        <v>64</v>
      </c>
      <c r="N5" s="14" t="s">
        <v>65</v>
      </c>
      <c r="O5" s="108"/>
      <c r="P5" s="14" t="s">
        <v>66</v>
      </c>
      <c r="Q5" s="14" t="s">
        <v>67</v>
      </c>
      <c r="R5" s="14" t="s">
        <v>59</v>
      </c>
      <c r="S5" s="14" t="s">
        <v>60</v>
      </c>
      <c r="T5" s="14" t="s">
        <v>61</v>
      </c>
      <c r="U5" s="14" t="s">
        <v>65</v>
      </c>
      <c r="V5" s="14" t="s">
        <v>62</v>
      </c>
      <c r="W5" s="14" t="s">
        <v>63</v>
      </c>
      <c r="X5" s="108"/>
      <c r="Y5" s="108"/>
      <c r="Z5" s="14" t="s">
        <v>68</v>
      </c>
      <c r="AA5" s="14" t="s">
        <v>69</v>
      </c>
      <c r="AB5" s="108"/>
      <c r="AC5" s="14" t="s">
        <v>19</v>
      </c>
      <c r="AD5" s="56" t="s">
        <v>20</v>
      </c>
      <c r="AE5" s="109"/>
      <c r="AF5" s="58" t="s">
        <v>70</v>
      </c>
      <c r="AG5" s="58" t="s">
        <v>71</v>
      </c>
      <c r="AH5" s="58" t="s">
        <v>72</v>
      </c>
      <c r="AI5" s="58" t="s">
        <v>177</v>
      </c>
      <c r="AJ5" s="111"/>
      <c r="AK5" s="14" t="s">
        <v>19</v>
      </c>
      <c r="AL5" s="14" t="s">
        <v>20</v>
      </c>
      <c r="AM5" s="104"/>
      <c r="AN5" s="14" t="s">
        <v>19</v>
      </c>
      <c r="AO5" s="14" t="s">
        <v>20</v>
      </c>
      <c r="AP5" s="104"/>
      <c r="AQ5" s="14" t="s">
        <v>19</v>
      </c>
      <c r="AR5" s="14" t="s">
        <v>20</v>
      </c>
      <c r="AS5" s="104"/>
      <c r="AT5" s="14" t="s">
        <v>73</v>
      </c>
      <c r="AU5" s="14" t="s">
        <v>74</v>
      </c>
      <c r="AV5" s="14" t="s">
        <v>75</v>
      </c>
      <c r="AW5" s="14" t="s">
        <v>76</v>
      </c>
      <c r="AX5" s="14" t="s">
        <v>77</v>
      </c>
      <c r="AY5" s="104"/>
      <c r="AZ5" s="14" t="s">
        <v>19</v>
      </c>
      <c r="BA5" s="14" t="s">
        <v>20</v>
      </c>
      <c r="BB5" s="104"/>
      <c r="BC5" s="14" t="s">
        <v>19</v>
      </c>
      <c r="BD5" s="14" t="s">
        <v>20</v>
      </c>
      <c r="BE5" s="104"/>
      <c r="BF5" s="14" t="s">
        <v>19</v>
      </c>
      <c r="BG5" s="14" t="s">
        <v>20</v>
      </c>
      <c r="BH5" s="104"/>
      <c r="BI5" s="14" t="s">
        <v>19</v>
      </c>
      <c r="BJ5" s="14" t="s">
        <v>20</v>
      </c>
      <c r="BK5" s="104"/>
      <c r="BL5" s="14" t="s">
        <v>19</v>
      </c>
      <c r="BM5" s="14" t="s">
        <v>20</v>
      </c>
      <c r="BN5" s="104"/>
      <c r="BO5" s="14" t="s">
        <v>78</v>
      </c>
      <c r="BP5" s="14" t="s">
        <v>79</v>
      </c>
      <c r="BQ5" s="104"/>
      <c r="BR5" s="104"/>
      <c r="BS5" s="14" t="s">
        <v>19</v>
      </c>
      <c r="BT5" s="14" t="s">
        <v>20</v>
      </c>
      <c r="BU5" s="104"/>
      <c r="BV5" s="104"/>
      <c r="BW5" s="104"/>
      <c r="BX5" s="14" t="s">
        <v>19</v>
      </c>
      <c r="BY5" s="14" t="s">
        <v>20</v>
      </c>
      <c r="BZ5" s="104"/>
      <c r="CA5" s="14" t="s">
        <v>19</v>
      </c>
      <c r="CB5" s="14" t="s">
        <v>20</v>
      </c>
      <c r="CC5" s="104"/>
      <c r="CD5" s="14" t="s">
        <v>19</v>
      </c>
      <c r="CE5" s="14" t="s">
        <v>20</v>
      </c>
      <c r="CF5" s="104"/>
      <c r="CG5" s="14" t="s">
        <v>19</v>
      </c>
      <c r="CH5" s="14" t="s">
        <v>20</v>
      </c>
      <c r="CI5" s="104"/>
      <c r="CJ5" s="14" t="s">
        <v>19</v>
      </c>
      <c r="CK5" s="14" t="s">
        <v>20</v>
      </c>
      <c r="CL5" s="104"/>
      <c r="CM5" s="14" t="s">
        <v>19</v>
      </c>
      <c r="CN5" s="14" t="s">
        <v>20</v>
      </c>
      <c r="CO5" s="104"/>
      <c r="CP5" s="14" t="s">
        <v>19</v>
      </c>
      <c r="CQ5" s="14" t="s">
        <v>20</v>
      </c>
      <c r="CR5" s="104"/>
      <c r="CS5" s="14" t="s">
        <v>19</v>
      </c>
      <c r="CT5" s="14" t="s">
        <v>20</v>
      </c>
      <c r="CU5" s="104"/>
      <c r="CV5" s="104"/>
      <c r="CW5" s="14" t="s">
        <v>19</v>
      </c>
      <c r="CX5" s="14" t="s">
        <v>20</v>
      </c>
      <c r="CY5" s="104"/>
      <c r="CZ5" s="14" t="s">
        <v>19</v>
      </c>
      <c r="DA5" s="14" t="s">
        <v>20</v>
      </c>
      <c r="DB5" s="104"/>
      <c r="DC5" s="14" t="s">
        <v>19</v>
      </c>
      <c r="DD5" s="14" t="s">
        <v>20</v>
      </c>
      <c r="DE5" s="104"/>
      <c r="DF5" s="14" t="s">
        <v>19</v>
      </c>
      <c r="DG5" s="14" t="s">
        <v>20</v>
      </c>
      <c r="DH5" s="104"/>
      <c r="DI5" s="14" t="s">
        <v>19</v>
      </c>
      <c r="DJ5" s="14" t="s">
        <v>20</v>
      </c>
      <c r="DK5" s="104"/>
      <c r="DL5" s="14" t="s">
        <v>19</v>
      </c>
      <c r="DM5" s="14" t="s">
        <v>20</v>
      </c>
      <c r="DN5" s="104"/>
      <c r="DO5" s="104"/>
      <c r="DP5" s="104"/>
      <c r="DQ5" s="104"/>
      <c r="DR5" s="104"/>
      <c r="DS5" s="104"/>
      <c r="DT5" s="104"/>
      <c r="DU5" s="57" t="s">
        <v>19</v>
      </c>
      <c r="DV5" s="57" t="s">
        <v>20</v>
      </c>
      <c r="DW5" s="104"/>
      <c r="DX5" s="57" t="s">
        <v>19</v>
      </c>
      <c r="DY5" s="57" t="s">
        <v>80</v>
      </c>
      <c r="DZ5" s="57" t="s">
        <v>20</v>
      </c>
      <c r="EA5" s="106"/>
      <c r="EB5" s="57" t="s">
        <v>81</v>
      </c>
      <c r="EC5" s="57" t="s">
        <v>82</v>
      </c>
      <c r="ED5" s="104"/>
      <c r="EE5" s="57" t="s">
        <v>19</v>
      </c>
      <c r="EF5" s="57" t="s">
        <v>20</v>
      </c>
    </row>
    <row r="6" spans="1:218" s="25" customFormat="1" ht="31.5" x14ac:dyDescent="0.25">
      <c r="A6" s="10" t="s">
        <v>83</v>
      </c>
      <c r="B6" s="11">
        <v>9281</v>
      </c>
      <c r="C6" s="37">
        <v>0</v>
      </c>
      <c r="D6" s="37">
        <v>8852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429</v>
      </c>
      <c r="M6" s="37">
        <v>0</v>
      </c>
      <c r="N6" s="37">
        <v>0</v>
      </c>
      <c r="O6" s="11">
        <v>8059</v>
      </c>
      <c r="P6" s="37">
        <v>0</v>
      </c>
      <c r="Q6" s="37">
        <v>7883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176</v>
      </c>
      <c r="X6" s="11">
        <v>0</v>
      </c>
      <c r="Y6" s="11">
        <v>0</v>
      </c>
      <c r="Z6" s="37">
        <v>0</v>
      </c>
      <c r="AA6" s="37">
        <v>0</v>
      </c>
      <c r="AB6" s="11">
        <v>0</v>
      </c>
      <c r="AC6" s="37">
        <v>0</v>
      </c>
      <c r="AD6" s="37">
        <v>0</v>
      </c>
      <c r="AE6" s="38">
        <v>526</v>
      </c>
      <c r="AF6" s="39">
        <v>388</v>
      </c>
      <c r="AG6" s="39">
        <v>138</v>
      </c>
      <c r="AH6" s="39">
        <v>0</v>
      </c>
      <c r="AI6" s="39"/>
      <c r="AJ6" s="11">
        <v>0</v>
      </c>
      <c r="AK6" s="37">
        <v>0</v>
      </c>
      <c r="AL6" s="37">
        <v>0</v>
      </c>
      <c r="AM6" s="11">
        <v>1309</v>
      </c>
      <c r="AN6" s="37">
        <v>1086</v>
      </c>
      <c r="AO6" s="37">
        <v>223</v>
      </c>
      <c r="AP6" s="11">
        <v>106</v>
      </c>
      <c r="AQ6" s="37">
        <v>49</v>
      </c>
      <c r="AR6" s="37">
        <v>57</v>
      </c>
      <c r="AS6" s="11">
        <v>2270</v>
      </c>
      <c r="AT6" s="37">
        <v>1166</v>
      </c>
      <c r="AU6" s="37">
        <v>489</v>
      </c>
      <c r="AV6" s="37">
        <v>0</v>
      </c>
      <c r="AW6" s="37">
        <v>0</v>
      </c>
      <c r="AX6" s="37">
        <v>0</v>
      </c>
      <c r="AY6" s="11">
        <v>0</v>
      </c>
      <c r="AZ6" s="37">
        <v>0</v>
      </c>
      <c r="BA6" s="37">
        <v>0</v>
      </c>
      <c r="BB6" s="11">
        <v>0</v>
      </c>
      <c r="BC6" s="37">
        <v>0</v>
      </c>
      <c r="BD6" s="37">
        <v>0</v>
      </c>
      <c r="BE6" s="11">
        <v>0</v>
      </c>
      <c r="BF6" s="37">
        <v>0</v>
      </c>
      <c r="BG6" s="37">
        <v>0</v>
      </c>
      <c r="BH6" s="11">
        <v>0</v>
      </c>
      <c r="BI6" s="40">
        <v>0</v>
      </c>
      <c r="BJ6" s="40">
        <v>0</v>
      </c>
      <c r="BK6" s="11">
        <v>615</v>
      </c>
      <c r="BL6" s="40">
        <v>615</v>
      </c>
      <c r="BM6" s="40">
        <v>0</v>
      </c>
      <c r="BN6" s="11">
        <v>0</v>
      </c>
      <c r="BO6" s="37">
        <v>0</v>
      </c>
      <c r="BP6" s="37">
        <v>0</v>
      </c>
      <c r="BQ6" s="11">
        <v>616</v>
      </c>
      <c r="BR6" s="11">
        <v>410</v>
      </c>
      <c r="BS6" s="40">
        <v>302</v>
      </c>
      <c r="BT6" s="37">
        <v>108</v>
      </c>
      <c r="BU6" s="37">
        <v>0</v>
      </c>
      <c r="BV6" s="37">
        <v>0</v>
      </c>
      <c r="BW6" s="11">
        <v>0</v>
      </c>
      <c r="BX6" s="37">
        <v>0</v>
      </c>
      <c r="BY6" s="37">
        <v>0</v>
      </c>
      <c r="BZ6" s="11">
        <v>0</v>
      </c>
      <c r="CA6" s="37">
        <v>0</v>
      </c>
      <c r="CB6" s="37">
        <v>0</v>
      </c>
      <c r="CC6" s="11">
        <v>206</v>
      </c>
      <c r="CD6" s="37">
        <v>152</v>
      </c>
      <c r="CE6" s="37">
        <v>54</v>
      </c>
      <c r="CF6" s="11">
        <v>3207</v>
      </c>
      <c r="CG6" s="37">
        <v>3007</v>
      </c>
      <c r="CH6" s="37">
        <v>200</v>
      </c>
      <c r="CI6" s="11">
        <v>1375</v>
      </c>
      <c r="CJ6" s="37">
        <v>950</v>
      </c>
      <c r="CK6" s="37">
        <v>425</v>
      </c>
      <c r="CL6" s="11">
        <v>0</v>
      </c>
      <c r="CM6" s="37">
        <v>0</v>
      </c>
      <c r="CN6" s="37">
        <v>0</v>
      </c>
      <c r="CO6" s="11">
        <v>1811</v>
      </c>
      <c r="CP6" s="37">
        <v>1560</v>
      </c>
      <c r="CQ6" s="37">
        <v>251</v>
      </c>
      <c r="CR6" s="11">
        <v>314</v>
      </c>
      <c r="CS6" s="37">
        <v>38</v>
      </c>
      <c r="CT6" s="37">
        <v>276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98</v>
      </c>
      <c r="DC6" s="11">
        <v>37</v>
      </c>
      <c r="DD6" s="11">
        <v>61</v>
      </c>
      <c r="DE6" s="11">
        <v>27</v>
      </c>
      <c r="DF6" s="40">
        <v>4</v>
      </c>
      <c r="DG6" s="40">
        <v>23</v>
      </c>
      <c r="DH6" s="11">
        <v>71</v>
      </c>
      <c r="DI6" s="40">
        <v>33</v>
      </c>
      <c r="DJ6" s="40">
        <v>38</v>
      </c>
      <c r="DK6" s="11">
        <v>0</v>
      </c>
      <c r="DL6" s="40">
        <v>0</v>
      </c>
      <c r="DM6" s="40">
        <v>0</v>
      </c>
      <c r="DN6" s="11">
        <v>28972</v>
      </c>
      <c r="DO6" s="11">
        <v>18631</v>
      </c>
      <c r="DP6" s="11">
        <v>10341</v>
      </c>
      <c r="DQ6" s="43">
        <v>28972</v>
      </c>
      <c r="DR6" s="43">
        <v>18631</v>
      </c>
      <c r="DS6" s="43">
        <v>10341</v>
      </c>
      <c r="DT6" s="41">
        <v>3354</v>
      </c>
      <c r="DU6" s="11">
        <v>904</v>
      </c>
      <c r="DV6" s="11">
        <v>2450</v>
      </c>
      <c r="DW6" s="11">
        <v>4631</v>
      </c>
      <c r="DX6" s="11">
        <v>4346</v>
      </c>
      <c r="DY6" s="11">
        <v>235</v>
      </c>
      <c r="DZ6" s="11">
        <v>50</v>
      </c>
      <c r="EA6" s="11">
        <v>1521</v>
      </c>
      <c r="EB6" s="11">
        <v>741</v>
      </c>
      <c r="EC6" s="11">
        <v>780</v>
      </c>
      <c r="ED6" s="11">
        <v>19466</v>
      </c>
      <c r="EE6" s="11">
        <v>11625</v>
      </c>
      <c r="EF6" s="11">
        <v>7841</v>
      </c>
      <c r="EG6" s="65"/>
    </row>
    <row r="7" spans="1:218" s="25" customFormat="1" ht="15.75" x14ac:dyDescent="0.25">
      <c r="A7" s="10" t="s">
        <v>84</v>
      </c>
      <c r="B7" s="11">
        <v>14767</v>
      </c>
      <c r="C7" s="37">
        <v>0</v>
      </c>
      <c r="D7" s="37">
        <v>14767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11">
        <v>8747</v>
      </c>
      <c r="P7" s="37">
        <v>0</v>
      </c>
      <c r="Q7" s="37">
        <v>8747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11">
        <v>0</v>
      </c>
      <c r="Y7" s="11">
        <v>0</v>
      </c>
      <c r="Z7" s="37">
        <v>0</v>
      </c>
      <c r="AA7" s="37">
        <v>0</v>
      </c>
      <c r="AB7" s="11">
        <v>0</v>
      </c>
      <c r="AC7" s="37">
        <v>0</v>
      </c>
      <c r="AD7" s="37">
        <v>0</v>
      </c>
      <c r="AE7" s="11">
        <v>2620</v>
      </c>
      <c r="AF7" s="37">
        <v>2620</v>
      </c>
      <c r="AG7" s="37">
        <v>0</v>
      </c>
      <c r="AH7" s="37">
        <v>0</v>
      </c>
      <c r="AI7" s="37"/>
      <c r="AJ7" s="11">
        <v>0</v>
      </c>
      <c r="AK7" s="37">
        <v>0</v>
      </c>
      <c r="AL7" s="37">
        <v>0</v>
      </c>
      <c r="AM7" s="11">
        <v>1707</v>
      </c>
      <c r="AN7" s="37">
        <v>1000</v>
      </c>
      <c r="AO7" s="37">
        <v>707</v>
      </c>
      <c r="AP7" s="11">
        <v>356</v>
      </c>
      <c r="AQ7" s="37">
        <v>356</v>
      </c>
      <c r="AR7" s="37">
        <v>0</v>
      </c>
      <c r="AS7" s="11">
        <v>3357</v>
      </c>
      <c r="AT7" s="37">
        <v>1343</v>
      </c>
      <c r="AU7" s="37">
        <v>0</v>
      </c>
      <c r="AV7" s="37">
        <v>0</v>
      </c>
      <c r="AW7" s="37">
        <v>0</v>
      </c>
      <c r="AX7" s="37">
        <v>0</v>
      </c>
      <c r="AY7" s="11">
        <v>0</v>
      </c>
      <c r="AZ7" s="37">
        <v>0</v>
      </c>
      <c r="BA7" s="37">
        <v>0</v>
      </c>
      <c r="BB7" s="11">
        <v>0</v>
      </c>
      <c r="BC7" s="37">
        <v>0</v>
      </c>
      <c r="BD7" s="37">
        <v>0</v>
      </c>
      <c r="BE7" s="11">
        <v>0</v>
      </c>
      <c r="BF7" s="37">
        <v>0</v>
      </c>
      <c r="BG7" s="37">
        <v>0</v>
      </c>
      <c r="BH7" s="11">
        <v>0</v>
      </c>
      <c r="BI7" s="40">
        <v>0</v>
      </c>
      <c r="BJ7" s="40">
        <v>0</v>
      </c>
      <c r="BK7" s="11">
        <v>2014</v>
      </c>
      <c r="BL7" s="40">
        <v>2014</v>
      </c>
      <c r="BM7" s="40">
        <v>0</v>
      </c>
      <c r="BN7" s="11">
        <v>0</v>
      </c>
      <c r="BO7" s="37">
        <v>0</v>
      </c>
      <c r="BP7" s="37">
        <v>0</v>
      </c>
      <c r="BQ7" s="11">
        <v>581</v>
      </c>
      <c r="BR7" s="11">
        <v>383</v>
      </c>
      <c r="BS7" s="40">
        <v>383</v>
      </c>
      <c r="BT7" s="37">
        <v>0</v>
      </c>
      <c r="BU7" s="37">
        <v>0</v>
      </c>
      <c r="BV7" s="37">
        <v>0</v>
      </c>
      <c r="BW7" s="11">
        <v>0</v>
      </c>
      <c r="BX7" s="37">
        <v>0</v>
      </c>
      <c r="BY7" s="37">
        <v>0</v>
      </c>
      <c r="BZ7" s="11">
        <v>0</v>
      </c>
      <c r="CA7" s="37">
        <v>0</v>
      </c>
      <c r="CB7" s="37">
        <v>0</v>
      </c>
      <c r="CC7" s="11">
        <v>198</v>
      </c>
      <c r="CD7" s="37">
        <v>198</v>
      </c>
      <c r="CE7" s="37">
        <v>0</v>
      </c>
      <c r="CF7" s="11">
        <v>3454</v>
      </c>
      <c r="CG7" s="37">
        <v>3454</v>
      </c>
      <c r="CH7" s="37">
        <v>0</v>
      </c>
      <c r="CI7" s="11">
        <v>1554</v>
      </c>
      <c r="CJ7" s="37">
        <v>1014</v>
      </c>
      <c r="CK7" s="37">
        <v>540</v>
      </c>
      <c r="CL7" s="11">
        <v>0</v>
      </c>
      <c r="CM7" s="37">
        <v>0</v>
      </c>
      <c r="CN7" s="37">
        <v>0</v>
      </c>
      <c r="CO7" s="11">
        <v>2088</v>
      </c>
      <c r="CP7" s="37">
        <v>1185</v>
      </c>
      <c r="CQ7" s="37">
        <v>903</v>
      </c>
      <c r="CR7" s="11">
        <v>1214</v>
      </c>
      <c r="CS7" s="37">
        <v>814</v>
      </c>
      <c r="CT7" s="37">
        <v>400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1120</v>
      </c>
      <c r="DC7" s="11">
        <v>1120</v>
      </c>
      <c r="DD7" s="11">
        <v>0</v>
      </c>
      <c r="DE7" s="11">
        <v>0</v>
      </c>
      <c r="DF7" s="40">
        <v>0</v>
      </c>
      <c r="DG7" s="40">
        <v>0</v>
      </c>
      <c r="DH7" s="11">
        <v>1120</v>
      </c>
      <c r="DI7" s="40">
        <v>1120</v>
      </c>
      <c r="DJ7" s="40">
        <v>0</v>
      </c>
      <c r="DK7" s="11">
        <v>0</v>
      </c>
      <c r="DL7" s="40">
        <v>0</v>
      </c>
      <c r="DM7" s="40">
        <v>0</v>
      </c>
      <c r="DN7" s="11">
        <v>41565</v>
      </c>
      <c r="DO7" s="11">
        <v>30268</v>
      </c>
      <c r="DP7" s="11">
        <v>11297</v>
      </c>
      <c r="DQ7" s="43">
        <v>41565</v>
      </c>
      <c r="DR7" s="43">
        <v>30268</v>
      </c>
      <c r="DS7" s="43">
        <v>11297</v>
      </c>
      <c r="DT7" s="41">
        <v>3968</v>
      </c>
      <c r="DU7" s="11">
        <v>1599</v>
      </c>
      <c r="DV7" s="11">
        <v>2369</v>
      </c>
      <c r="DW7" s="11">
        <v>8153</v>
      </c>
      <c r="DX7" s="11">
        <v>7682</v>
      </c>
      <c r="DY7" s="11">
        <v>416</v>
      </c>
      <c r="DZ7" s="11">
        <v>55</v>
      </c>
      <c r="EA7" s="11">
        <v>2112</v>
      </c>
      <c r="EB7" s="11">
        <v>1030</v>
      </c>
      <c r="EC7" s="11">
        <v>1082</v>
      </c>
      <c r="ED7" s="11">
        <v>27332</v>
      </c>
      <c r="EE7" s="11">
        <v>18459</v>
      </c>
      <c r="EF7" s="11">
        <v>8873</v>
      </c>
      <c r="EG7" s="65"/>
    </row>
    <row r="8" spans="1:218" ht="15.75" x14ac:dyDescent="0.25">
      <c r="A8" s="10" t="s">
        <v>85</v>
      </c>
      <c r="B8" s="11">
        <v>18035</v>
      </c>
      <c r="C8" s="37">
        <v>4583</v>
      </c>
      <c r="D8" s="37">
        <v>11129</v>
      </c>
      <c r="E8" s="37">
        <v>0</v>
      </c>
      <c r="F8" s="37">
        <v>0</v>
      </c>
      <c r="G8" s="37">
        <v>0</v>
      </c>
      <c r="H8" s="37">
        <v>0</v>
      </c>
      <c r="I8" s="37">
        <v>176</v>
      </c>
      <c r="J8" s="37">
        <v>0</v>
      </c>
      <c r="K8" s="37">
        <v>0</v>
      </c>
      <c r="L8" s="37">
        <v>2147</v>
      </c>
      <c r="M8" s="37">
        <v>0</v>
      </c>
      <c r="N8" s="37">
        <v>0</v>
      </c>
      <c r="O8" s="11">
        <v>11062</v>
      </c>
      <c r="P8" s="37">
        <v>0</v>
      </c>
      <c r="Q8" s="37">
        <v>10800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262</v>
      </c>
      <c r="X8" s="11">
        <v>1000</v>
      </c>
      <c r="Y8" s="11">
        <v>1000</v>
      </c>
      <c r="Z8" s="37">
        <v>1000</v>
      </c>
      <c r="AA8" s="37">
        <v>0</v>
      </c>
      <c r="AB8" s="11">
        <v>0</v>
      </c>
      <c r="AC8" s="37">
        <v>0</v>
      </c>
      <c r="AD8" s="37">
        <v>0</v>
      </c>
      <c r="AE8" s="11">
        <v>377</v>
      </c>
      <c r="AF8" s="37">
        <v>377</v>
      </c>
      <c r="AG8" s="37">
        <v>0</v>
      </c>
      <c r="AH8" s="37">
        <v>0</v>
      </c>
      <c r="AI8" s="37"/>
      <c r="AJ8" s="11">
        <v>0</v>
      </c>
      <c r="AK8" s="37">
        <v>0</v>
      </c>
      <c r="AL8" s="37">
        <v>0</v>
      </c>
      <c r="AM8" s="11">
        <v>1716</v>
      </c>
      <c r="AN8" s="37">
        <v>1100</v>
      </c>
      <c r="AO8" s="37">
        <v>616</v>
      </c>
      <c r="AP8" s="11">
        <v>227</v>
      </c>
      <c r="AQ8" s="37">
        <v>227</v>
      </c>
      <c r="AR8" s="37">
        <v>0</v>
      </c>
      <c r="AS8" s="11">
        <v>1851</v>
      </c>
      <c r="AT8" s="37">
        <v>1434</v>
      </c>
      <c r="AU8" s="37">
        <v>217</v>
      </c>
      <c r="AV8" s="37">
        <v>0</v>
      </c>
      <c r="AW8" s="37">
        <v>0</v>
      </c>
      <c r="AX8" s="37">
        <v>0</v>
      </c>
      <c r="AY8" s="11">
        <v>0</v>
      </c>
      <c r="AZ8" s="37">
        <v>0</v>
      </c>
      <c r="BA8" s="37">
        <v>0</v>
      </c>
      <c r="BB8" s="11">
        <v>0</v>
      </c>
      <c r="BC8" s="37">
        <v>0</v>
      </c>
      <c r="BD8" s="37">
        <v>0</v>
      </c>
      <c r="BE8" s="11">
        <v>0</v>
      </c>
      <c r="BF8" s="37">
        <v>0</v>
      </c>
      <c r="BG8" s="37">
        <v>0</v>
      </c>
      <c r="BH8" s="11">
        <v>0</v>
      </c>
      <c r="BI8" s="40">
        <v>0</v>
      </c>
      <c r="BJ8" s="40">
        <v>0</v>
      </c>
      <c r="BK8" s="11">
        <v>200</v>
      </c>
      <c r="BL8" s="40">
        <v>200</v>
      </c>
      <c r="BM8" s="40">
        <v>0</v>
      </c>
      <c r="BN8" s="11">
        <v>780</v>
      </c>
      <c r="BO8" s="37">
        <v>780</v>
      </c>
      <c r="BP8" s="37">
        <v>0</v>
      </c>
      <c r="BQ8" s="11">
        <v>3319</v>
      </c>
      <c r="BR8" s="11">
        <v>0</v>
      </c>
      <c r="BS8" s="40">
        <v>0</v>
      </c>
      <c r="BT8" s="37">
        <v>0</v>
      </c>
      <c r="BU8" s="37">
        <v>905</v>
      </c>
      <c r="BV8" s="37">
        <v>0</v>
      </c>
      <c r="BW8" s="11">
        <v>1006</v>
      </c>
      <c r="BX8" s="37">
        <v>1006</v>
      </c>
      <c r="BY8" s="37">
        <v>0</v>
      </c>
      <c r="BZ8" s="11">
        <v>0</v>
      </c>
      <c r="CA8" s="37">
        <v>0</v>
      </c>
      <c r="CB8" s="37">
        <v>0</v>
      </c>
      <c r="CC8" s="11">
        <v>1408</v>
      </c>
      <c r="CD8" s="37">
        <v>1408</v>
      </c>
      <c r="CE8" s="37">
        <v>0</v>
      </c>
      <c r="CF8" s="11">
        <v>3231</v>
      </c>
      <c r="CG8" s="37">
        <v>2601</v>
      </c>
      <c r="CH8" s="37">
        <v>630</v>
      </c>
      <c r="CI8" s="11">
        <v>2250</v>
      </c>
      <c r="CJ8" s="37">
        <v>1750</v>
      </c>
      <c r="CK8" s="37">
        <v>500</v>
      </c>
      <c r="CL8" s="11">
        <v>0</v>
      </c>
      <c r="CM8" s="37">
        <v>0</v>
      </c>
      <c r="CN8" s="37">
        <v>0</v>
      </c>
      <c r="CO8" s="11">
        <v>821</v>
      </c>
      <c r="CP8" s="37">
        <v>421</v>
      </c>
      <c r="CQ8" s="37">
        <v>400</v>
      </c>
      <c r="CR8" s="11">
        <v>546</v>
      </c>
      <c r="CS8" s="37">
        <v>359</v>
      </c>
      <c r="CT8" s="37">
        <v>187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2830</v>
      </c>
      <c r="DC8" s="11">
        <v>2463</v>
      </c>
      <c r="DD8" s="11">
        <v>367</v>
      </c>
      <c r="DE8" s="11">
        <v>461</v>
      </c>
      <c r="DF8" s="40">
        <v>380</v>
      </c>
      <c r="DG8" s="40">
        <v>81</v>
      </c>
      <c r="DH8" s="11">
        <v>2369</v>
      </c>
      <c r="DI8" s="40">
        <v>2083</v>
      </c>
      <c r="DJ8" s="40">
        <v>286</v>
      </c>
      <c r="DK8" s="11">
        <v>0</v>
      </c>
      <c r="DL8" s="40">
        <v>0</v>
      </c>
      <c r="DM8" s="40">
        <v>0</v>
      </c>
      <c r="DN8" s="11">
        <v>48045</v>
      </c>
      <c r="DO8" s="11">
        <v>33161</v>
      </c>
      <c r="DP8" s="11">
        <v>14884</v>
      </c>
      <c r="DQ8" s="43">
        <v>48045</v>
      </c>
      <c r="DR8" s="43">
        <v>33161</v>
      </c>
      <c r="DS8" s="43">
        <v>14884</v>
      </c>
      <c r="DT8" s="41">
        <v>7806</v>
      </c>
      <c r="DU8" s="11">
        <v>2277</v>
      </c>
      <c r="DV8" s="11">
        <v>5529</v>
      </c>
      <c r="DW8" s="11">
        <v>11589</v>
      </c>
      <c r="DX8" s="11">
        <v>10939</v>
      </c>
      <c r="DY8" s="11">
        <v>592</v>
      </c>
      <c r="DZ8" s="11">
        <v>58</v>
      </c>
      <c r="EA8" s="11">
        <v>3955</v>
      </c>
      <c r="EB8" s="11">
        <v>1929</v>
      </c>
      <c r="EC8" s="11">
        <v>2026</v>
      </c>
      <c r="ED8" s="11">
        <v>24695</v>
      </c>
      <c r="EE8" s="11">
        <v>15398</v>
      </c>
      <c r="EF8" s="11">
        <v>9297</v>
      </c>
      <c r="EG8" s="65"/>
    </row>
    <row r="9" spans="1:218" ht="15.75" x14ac:dyDescent="0.25">
      <c r="A9" s="10" t="s">
        <v>86</v>
      </c>
      <c r="B9" s="11">
        <v>24051</v>
      </c>
      <c r="C9" s="37">
        <v>0</v>
      </c>
      <c r="D9" s="37">
        <v>14000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10051</v>
      </c>
      <c r="M9" s="37">
        <v>0</v>
      </c>
      <c r="N9" s="37">
        <v>0</v>
      </c>
      <c r="O9" s="11">
        <v>11653</v>
      </c>
      <c r="P9" s="37">
        <v>3682</v>
      </c>
      <c r="Q9" s="37">
        <v>6000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1971</v>
      </c>
      <c r="X9" s="11">
        <v>1234</v>
      </c>
      <c r="Y9" s="11">
        <v>1234</v>
      </c>
      <c r="Z9" s="37">
        <v>1234</v>
      </c>
      <c r="AA9" s="37">
        <v>0</v>
      </c>
      <c r="AB9" s="11">
        <v>0</v>
      </c>
      <c r="AC9" s="37">
        <v>0</v>
      </c>
      <c r="AD9" s="37">
        <v>0</v>
      </c>
      <c r="AE9" s="11">
        <v>285</v>
      </c>
      <c r="AF9" s="37">
        <v>285</v>
      </c>
      <c r="AG9" s="37">
        <v>0</v>
      </c>
      <c r="AH9" s="37">
        <v>0</v>
      </c>
      <c r="AI9" s="37"/>
      <c r="AJ9" s="11">
        <v>0</v>
      </c>
      <c r="AK9" s="37">
        <v>0</v>
      </c>
      <c r="AL9" s="37">
        <v>0</v>
      </c>
      <c r="AM9" s="11">
        <v>2673</v>
      </c>
      <c r="AN9" s="37">
        <v>1518</v>
      </c>
      <c r="AO9" s="37">
        <v>1155</v>
      </c>
      <c r="AP9" s="11">
        <v>105</v>
      </c>
      <c r="AQ9" s="37">
        <v>105</v>
      </c>
      <c r="AR9" s="37">
        <v>0</v>
      </c>
      <c r="AS9" s="11">
        <v>2357</v>
      </c>
      <c r="AT9" s="37">
        <v>1760</v>
      </c>
      <c r="AU9" s="37">
        <v>0</v>
      </c>
      <c r="AV9" s="37">
        <v>0</v>
      </c>
      <c r="AW9" s="37">
        <v>0</v>
      </c>
      <c r="AX9" s="37">
        <v>0</v>
      </c>
      <c r="AY9" s="11">
        <v>0</v>
      </c>
      <c r="AZ9" s="37">
        <v>0</v>
      </c>
      <c r="BA9" s="37">
        <v>0</v>
      </c>
      <c r="BB9" s="11">
        <v>0</v>
      </c>
      <c r="BC9" s="37">
        <v>0</v>
      </c>
      <c r="BD9" s="37">
        <v>0</v>
      </c>
      <c r="BE9" s="11">
        <v>0</v>
      </c>
      <c r="BF9" s="37">
        <v>0</v>
      </c>
      <c r="BG9" s="37">
        <v>0</v>
      </c>
      <c r="BH9" s="11">
        <v>0</v>
      </c>
      <c r="BI9" s="40">
        <v>0</v>
      </c>
      <c r="BJ9" s="40">
        <v>0</v>
      </c>
      <c r="BK9" s="11">
        <v>597</v>
      </c>
      <c r="BL9" s="40">
        <v>597</v>
      </c>
      <c r="BM9" s="40">
        <v>0</v>
      </c>
      <c r="BN9" s="11">
        <v>0</v>
      </c>
      <c r="BO9" s="37">
        <v>0</v>
      </c>
      <c r="BP9" s="37">
        <v>0</v>
      </c>
      <c r="BQ9" s="11">
        <v>5893</v>
      </c>
      <c r="BR9" s="11">
        <v>0</v>
      </c>
      <c r="BS9" s="40">
        <v>0</v>
      </c>
      <c r="BT9" s="37">
        <v>0</v>
      </c>
      <c r="BU9" s="37">
        <v>3704</v>
      </c>
      <c r="BV9" s="37">
        <v>2189</v>
      </c>
      <c r="BW9" s="11">
        <v>0</v>
      </c>
      <c r="BX9" s="37">
        <v>0</v>
      </c>
      <c r="BY9" s="37">
        <v>0</v>
      </c>
      <c r="BZ9" s="11">
        <v>0</v>
      </c>
      <c r="CA9" s="37">
        <v>0</v>
      </c>
      <c r="CB9" s="37">
        <v>0</v>
      </c>
      <c r="CC9" s="11">
        <v>0</v>
      </c>
      <c r="CD9" s="37">
        <v>0</v>
      </c>
      <c r="CE9" s="37">
        <v>0</v>
      </c>
      <c r="CF9" s="11">
        <v>816</v>
      </c>
      <c r="CG9" s="37">
        <v>670</v>
      </c>
      <c r="CH9" s="37">
        <v>146</v>
      </c>
      <c r="CI9" s="11">
        <v>850</v>
      </c>
      <c r="CJ9" s="37">
        <v>600</v>
      </c>
      <c r="CK9" s="37">
        <v>250</v>
      </c>
      <c r="CL9" s="11">
        <v>0</v>
      </c>
      <c r="CM9" s="37">
        <v>0</v>
      </c>
      <c r="CN9" s="37">
        <v>0</v>
      </c>
      <c r="CO9" s="11">
        <v>1800</v>
      </c>
      <c r="CP9" s="37">
        <v>1000</v>
      </c>
      <c r="CQ9" s="37">
        <v>800</v>
      </c>
      <c r="CR9" s="11">
        <v>900</v>
      </c>
      <c r="CS9" s="37">
        <v>900</v>
      </c>
      <c r="CT9" s="37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2001</v>
      </c>
      <c r="DC9" s="11">
        <v>2001</v>
      </c>
      <c r="DD9" s="11">
        <v>0</v>
      </c>
      <c r="DE9" s="11">
        <v>750</v>
      </c>
      <c r="DF9" s="40">
        <v>750</v>
      </c>
      <c r="DG9" s="40">
        <v>0</v>
      </c>
      <c r="DH9" s="11">
        <v>1251</v>
      </c>
      <c r="DI9" s="40">
        <v>1251</v>
      </c>
      <c r="DJ9" s="40">
        <v>0</v>
      </c>
      <c r="DK9" s="11">
        <v>0</v>
      </c>
      <c r="DL9" s="40">
        <v>0</v>
      </c>
      <c r="DM9" s="40">
        <v>0</v>
      </c>
      <c r="DN9" s="11">
        <v>54618</v>
      </c>
      <c r="DO9" s="11">
        <v>36910</v>
      </c>
      <c r="DP9" s="11">
        <v>17708</v>
      </c>
      <c r="DQ9" s="43">
        <v>54618</v>
      </c>
      <c r="DR9" s="43">
        <v>36910</v>
      </c>
      <c r="DS9" s="43">
        <v>17708</v>
      </c>
      <c r="DT9" s="41">
        <v>5482</v>
      </c>
      <c r="DU9" s="11">
        <v>2015</v>
      </c>
      <c r="DV9" s="11">
        <v>3467</v>
      </c>
      <c r="DW9" s="11">
        <v>10276</v>
      </c>
      <c r="DX9" s="11">
        <v>9681</v>
      </c>
      <c r="DY9" s="11">
        <v>524</v>
      </c>
      <c r="DZ9" s="11">
        <v>71</v>
      </c>
      <c r="EA9" s="11">
        <v>2860</v>
      </c>
      <c r="EB9" s="11">
        <v>1395</v>
      </c>
      <c r="EC9" s="11">
        <v>1465</v>
      </c>
      <c r="ED9" s="11">
        <v>36000</v>
      </c>
      <c r="EE9" s="11">
        <v>21830</v>
      </c>
      <c r="EF9" s="11">
        <v>14170</v>
      </c>
      <c r="EG9" s="65"/>
    </row>
    <row r="10" spans="1:218" ht="15.75" x14ac:dyDescent="0.25">
      <c r="A10" s="10" t="s">
        <v>87</v>
      </c>
      <c r="B10" s="11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11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11">
        <v>0</v>
      </c>
      <c r="Y10" s="11">
        <v>0</v>
      </c>
      <c r="Z10" s="37">
        <v>0</v>
      </c>
      <c r="AA10" s="37">
        <v>0</v>
      </c>
      <c r="AB10" s="11">
        <v>0</v>
      </c>
      <c r="AC10" s="37">
        <v>0</v>
      </c>
      <c r="AD10" s="37">
        <v>0</v>
      </c>
      <c r="AE10" s="11">
        <v>0</v>
      </c>
      <c r="AF10" s="37">
        <v>0</v>
      </c>
      <c r="AG10" s="37">
        <v>0</v>
      </c>
      <c r="AH10" s="37">
        <v>0</v>
      </c>
      <c r="AI10" s="37"/>
      <c r="AJ10" s="11">
        <v>0</v>
      </c>
      <c r="AK10" s="37">
        <v>0</v>
      </c>
      <c r="AL10" s="37">
        <v>0</v>
      </c>
      <c r="AM10" s="11">
        <v>0</v>
      </c>
      <c r="AN10" s="37">
        <v>0</v>
      </c>
      <c r="AO10" s="37">
        <v>0</v>
      </c>
      <c r="AP10" s="11">
        <v>0</v>
      </c>
      <c r="AQ10" s="37">
        <v>0</v>
      </c>
      <c r="AR10" s="37">
        <v>0</v>
      </c>
      <c r="AS10" s="11">
        <v>2537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11">
        <v>0</v>
      </c>
      <c r="AZ10" s="37">
        <v>0</v>
      </c>
      <c r="BA10" s="37">
        <v>0</v>
      </c>
      <c r="BB10" s="11">
        <v>0</v>
      </c>
      <c r="BC10" s="37">
        <v>0</v>
      </c>
      <c r="BD10" s="37">
        <v>0</v>
      </c>
      <c r="BE10" s="11">
        <v>0</v>
      </c>
      <c r="BF10" s="37">
        <v>0</v>
      </c>
      <c r="BG10" s="37">
        <v>0</v>
      </c>
      <c r="BH10" s="11">
        <v>2537</v>
      </c>
      <c r="BI10" s="40">
        <v>2537</v>
      </c>
      <c r="BJ10" s="40">
        <v>0</v>
      </c>
      <c r="BK10" s="11">
        <v>0</v>
      </c>
      <c r="BL10" s="40">
        <v>0</v>
      </c>
      <c r="BM10" s="40">
        <v>0</v>
      </c>
      <c r="BN10" s="11">
        <v>0</v>
      </c>
      <c r="BO10" s="37">
        <v>0</v>
      </c>
      <c r="BP10" s="37">
        <v>0</v>
      </c>
      <c r="BQ10" s="11">
        <v>0</v>
      </c>
      <c r="BR10" s="11">
        <v>0</v>
      </c>
      <c r="BS10" s="40">
        <v>0</v>
      </c>
      <c r="BT10" s="37">
        <v>0</v>
      </c>
      <c r="BU10" s="37">
        <v>0</v>
      </c>
      <c r="BV10" s="37">
        <v>0</v>
      </c>
      <c r="BW10" s="11">
        <v>0</v>
      </c>
      <c r="BX10" s="37">
        <v>0</v>
      </c>
      <c r="BY10" s="37">
        <v>0</v>
      </c>
      <c r="BZ10" s="11">
        <v>0</v>
      </c>
      <c r="CA10" s="37">
        <v>0</v>
      </c>
      <c r="CB10" s="37">
        <v>0</v>
      </c>
      <c r="CC10" s="11">
        <v>0</v>
      </c>
      <c r="CD10" s="37">
        <v>0</v>
      </c>
      <c r="CE10" s="37">
        <v>0</v>
      </c>
      <c r="CF10" s="11">
        <v>3800</v>
      </c>
      <c r="CG10" s="37">
        <v>3800</v>
      </c>
      <c r="CH10" s="37">
        <v>0</v>
      </c>
      <c r="CI10" s="11">
        <v>0</v>
      </c>
      <c r="CJ10" s="37">
        <v>0</v>
      </c>
      <c r="CK10" s="37">
        <v>0</v>
      </c>
      <c r="CL10" s="11">
        <v>0</v>
      </c>
      <c r="CM10" s="37">
        <v>0</v>
      </c>
      <c r="CN10" s="37">
        <v>0</v>
      </c>
      <c r="CO10" s="11">
        <v>0</v>
      </c>
      <c r="CP10" s="37">
        <v>0</v>
      </c>
      <c r="CQ10" s="37">
        <v>0</v>
      </c>
      <c r="CR10" s="11">
        <v>0</v>
      </c>
      <c r="CS10" s="37">
        <v>0</v>
      </c>
      <c r="CT10" s="37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40">
        <v>0</v>
      </c>
      <c r="DG10" s="40">
        <v>0</v>
      </c>
      <c r="DH10" s="11">
        <v>0</v>
      </c>
      <c r="DI10" s="40">
        <v>0</v>
      </c>
      <c r="DJ10" s="40">
        <v>0</v>
      </c>
      <c r="DK10" s="11">
        <v>0</v>
      </c>
      <c r="DL10" s="40">
        <v>0</v>
      </c>
      <c r="DM10" s="40">
        <v>0</v>
      </c>
      <c r="DN10" s="11">
        <v>6337</v>
      </c>
      <c r="DO10" s="11">
        <v>6337</v>
      </c>
      <c r="DP10" s="11">
        <v>0</v>
      </c>
      <c r="DQ10" s="43">
        <v>6337</v>
      </c>
      <c r="DR10" s="43">
        <v>6337</v>
      </c>
      <c r="DS10" s="43">
        <v>0</v>
      </c>
      <c r="DT10" s="41"/>
      <c r="DU10" s="11"/>
      <c r="DV10" s="11"/>
      <c r="DW10" s="11"/>
      <c r="DX10" s="11"/>
      <c r="DY10" s="11"/>
      <c r="DZ10" s="11"/>
      <c r="EA10" s="11"/>
      <c r="EB10" s="11"/>
      <c r="EC10" s="11"/>
      <c r="ED10" s="11">
        <v>6337</v>
      </c>
      <c r="EE10" s="11">
        <v>6337</v>
      </c>
      <c r="EF10" s="11"/>
      <c r="EG10" s="65"/>
    </row>
    <row r="11" spans="1:218" ht="15.75" x14ac:dyDescent="0.25">
      <c r="A11" s="10" t="s">
        <v>88</v>
      </c>
      <c r="B11" s="11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11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11">
        <v>0</v>
      </c>
      <c r="Y11" s="11">
        <v>0</v>
      </c>
      <c r="Z11" s="37">
        <v>0</v>
      </c>
      <c r="AA11" s="37">
        <v>0</v>
      </c>
      <c r="AB11" s="11">
        <v>0</v>
      </c>
      <c r="AC11" s="37">
        <v>0</v>
      </c>
      <c r="AD11" s="37">
        <v>0</v>
      </c>
      <c r="AE11" s="11">
        <v>0</v>
      </c>
      <c r="AF11" s="37">
        <v>0</v>
      </c>
      <c r="AG11" s="37">
        <v>0</v>
      </c>
      <c r="AH11" s="37">
        <v>0</v>
      </c>
      <c r="AI11" s="37"/>
      <c r="AJ11" s="11">
        <v>0</v>
      </c>
      <c r="AK11" s="37">
        <v>0</v>
      </c>
      <c r="AL11" s="37">
        <v>0</v>
      </c>
      <c r="AM11" s="11">
        <v>0</v>
      </c>
      <c r="AN11" s="37">
        <v>0</v>
      </c>
      <c r="AO11" s="37">
        <v>0</v>
      </c>
      <c r="AP11" s="11">
        <v>0</v>
      </c>
      <c r="AQ11" s="37">
        <v>0</v>
      </c>
      <c r="AR11" s="37">
        <v>0</v>
      </c>
      <c r="AS11" s="11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11">
        <v>0</v>
      </c>
      <c r="AZ11" s="37">
        <v>0</v>
      </c>
      <c r="BA11" s="37">
        <v>0</v>
      </c>
      <c r="BB11" s="11">
        <v>0</v>
      </c>
      <c r="BC11" s="37">
        <v>0</v>
      </c>
      <c r="BD11" s="37">
        <v>0</v>
      </c>
      <c r="BE11" s="11">
        <v>0</v>
      </c>
      <c r="BF11" s="37">
        <v>0</v>
      </c>
      <c r="BG11" s="37">
        <v>0</v>
      </c>
      <c r="BH11" s="11">
        <v>0</v>
      </c>
      <c r="BI11" s="40">
        <v>0</v>
      </c>
      <c r="BJ11" s="40">
        <v>0</v>
      </c>
      <c r="BK11" s="11">
        <v>0</v>
      </c>
      <c r="BL11" s="40">
        <v>0</v>
      </c>
      <c r="BM11" s="40">
        <v>0</v>
      </c>
      <c r="BN11" s="11">
        <v>0</v>
      </c>
      <c r="BO11" s="37">
        <v>0</v>
      </c>
      <c r="BP11" s="37">
        <v>0</v>
      </c>
      <c r="BQ11" s="11">
        <v>59046</v>
      </c>
      <c r="BR11" s="11">
        <v>5459</v>
      </c>
      <c r="BS11" s="40">
        <v>2459</v>
      </c>
      <c r="BT11" s="37">
        <v>3000</v>
      </c>
      <c r="BU11" s="37">
        <v>1226</v>
      </c>
      <c r="BV11" s="37">
        <v>2800</v>
      </c>
      <c r="BW11" s="11">
        <v>3700</v>
      </c>
      <c r="BX11" s="37">
        <v>1800</v>
      </c>
      <c r="BY11" s="37">
        <v>1900</v>
      </c>
      <c r="BZ11" s="11">
        <v>2861</v>
      </c>
      <c r="CA11" s="37">
        <v>0</v>
      </c>
      <c r="CB11" s="37">
        <v>2861</v>
      </c>
      <c r="CC11" s="11">
        <v>43000</v>
      </c>
      <c r="CD11" s="37">
        <v>20000</v>
      </c>
      <c r="CE11" s="37">
        <v>23000</v>
      </c>
      <c r="CF11" s="11">
        <v>0</v>
      </c>
      <c r="CG11" s="37">
        <v>0</v>
      </c>
      <c r="CH11" s="37">
        <v>0</v>
      </c>
      <c r="CI11" s="11">
        <v>0</v>
      </c>
      <c r="CJ11" s="37">
        <v>0</v>
      </c>
      <c r="CK11" s="37">
        <v>0</v>
      </c>
      <c r="CL11" s="11">
        <v>0</v>
      </c>
      <c r="CM11" s="37">
        <v>0</v>
      </c>
      <c r="CN11" s="37">
        <v>0</v>
      </c>
      <c r="CO11" s="11">
        <v>0</v>
      </c>
      <c r="CP11" s="37">
        <v>0</v>
      </c>
      <c r="CQ11" s="37">
        <v>0</v>
      </c>
      <c r="CR11" s="11">
        <v>0</v>
      </c>
      <c r="CS11" s="37">
        <v>0</v>
      </c>
      <c r="CT11" s="37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40">
        <v>0</v>
      </c>
      <c r="DG11" s="40">
        <v>0</v>
      </c>
      <c r="DH11" s="11">
        <v>0</v>
      </c>
      <c r="DI11" s="40">
        <v>0</v>
      </c>
      <c r="DJ11" s="40">
        <v>0</v>
      </c>
      <c r="DK11" s="11">
        <v>0</v>
      </c>
      <c r="DL11" s="40">
        <v>0</v>
      </c>
      <c r="DM11" s="40">
        <v>0</v>
      </c>
      <c r="DN11" s="11">
        <v>59046</v>
      </c>
      <c r="DO11" s="11">
        <v>27059</v>
      </c>
      <c r="DP11" s="11">
        <v>31987</v>
      </c>
      <c r="DQ11" s="43">
        <v>59046</v>
      </c>
      <c r="DR11" s="43">
        <v>27059</v>
      </c>
      <c r="DS11" s="43">
        <v>31987</v>
      </c>
      <c r="DT11" s="41"/>
      <c r="DU11" s="11"/>
      <c r="DV11" s="11"/>
      <c r="DW11" s="11"/>
      <c r="DX11" s="11"/>
      <c r="DY11" s="11"/>
      <c r="DZ11" s="11"/>
      <c r="EA11" s="11"/>
      <c r="EB11" s="11"/>
      <c r="EC11" s="11"/>
      <c r="ED11" s="11">
        <v>59046</v>
      </c>
      <c r="EE11" s="11">
        <v>27059</v>
      </c>
      <c r="EF11" s="11">
        <v>31987</v>
      </c>
      <c r="EG11" s="65"/>
    </row>
    <row r="12" spans="1:218" ht="15.75" x14ac:dyDescent="0.25">
      <c r="A12" s="10" t="s">
        <v>89</v>
      </c>
      <c r="B12" s="11">
        <v>152480</v>
      </c>
      <c r="C12" s="37">
        <v>16923</v>
      </c>
      <c r="D12" s="37">
        <v>121622</v>
      </c>
      <c r="E12" s="37">
        <v>0</v>
      </c>
      <c r="F12" s="37">
        <v>0</v>
      </c>
      <c r="G12" s="37">
        <v>0</v>
      </c>
      <c r="H12" s="37">
        <v>1251</v>
      </c>
      <c r="I12" s="37">
        <v>2819</v>
      </c>
      <c r="J12" s="37">
        <v>2760</v>
      </c>
      <c r="K12" s="37">
        <v>100</v>
      </c>
      <c r="L12" s="37">
        <v>6205</v>
      </c>
      <c r="M12" s="37">
        <v>800</v>
      </c>
      <c r="N12" s="37">
        <v>0</v>
      </c>
      <c r="O12" s="11">
        <v>117107</v>
      </c>
      <c r="P12" s="37">
        <v>42331</v>
      </c>
      <c r="Q12" s="37">
        <v>72933</v>
      </c>
      <c r="R12" s="37">
        <v>0</v>
      </c>
      <c r="S12" s="37">
        <v>293</v>
      </c>
      <c r="T12" s="37">
        <v>0</v>
      </c>
      <c r="U12" s="37">
        <v>0</v>
      </c>
      <c r="V12" s="37">
        <v>0</v>
      </c>
      <c r="W12" s="37">
        <v>1550</v>
      </c>
      <c r="X12" s="11">
        <v>8059</v>
      </c>
      <c r="Y12" s="11">
        <v>4715</v>
      </c>
      <c r="Z12" s="37">
        <v>3036</v>
      </c>
      <c r="AA12" s="37">
        <v>1679</v>
      </c>
      <c r="AB12" s="11">
        <v>3344</v>
      </c>
      <c r="AC12" s="37">
        <v>3211</v>
      </c>
      <c r="AD12" s="37">
        <v>133</v>
      </c>
      <c r="AE12" s="11">
        <v>11334</v>
      </c>
      <c r="AF12" s="37">
        <v>10273</v>
      </c>
      <c r="AG12" s="37">
        <v>1061</v>
      </c>
      <c r="AH12" s="37">
        <v>0</v>
      </c>
      <c r="AI12" s="37"/>
      <c r="AJ12" s="11">
        <v>884</v>
      </c>
      <c r="AK12" s="37">
        <v>0</v>
      </c>
      <c r="AL12" s="37">
        <v>884</v>
      </c>
      <c r="AM12" s="11">
        <v>14002</v>
      </c>
      <c r="AN12" s="37">
        <v>10730</v>
      </c>
      <c r="AO12" s="37">
        <v>3272</v>
      </c>
      <c r="AP12" s="11">
        <v>2456</v>
      </c>
      <c r="AQ12" s="37">
        <v>2456</v>
      </c>
      <c r="AR12" s="37">
        <v>0</v>
      </c>
      <c r="AS12" s="11">
        <v>20075</v>
      </c>
      <c r="AT12" s="37">
        <v>5526</v>
      </c>
      <c r="AU12" s="37">
        <v>2580</v>
      </c>
      <c r="AV12" s="37">
        <v>0</v>
      </c>
      <c r="AW12" s="37">
        <v>0</v>
      </c>
      <c r="AX12" s="37">
        <v>0</v>
      </c>
      <c r="AY12" s="11">
        <v>0</v>
      </c>
      <c r="AZ12" s="37">
        <v>0</v>
      </c>
      <c r="BA12" s="37">
        <v>0</v>
      </c>
      <c r="BB12" s="11">
        <v>0</v>
      </c>
      <c r="BC12" s="37">
        <v>0</v>
      </c>
      <c r="BD12" s="37">
        <v>0</v>
      </c>
      <c r="BE12" s="11">
        <v>4659</v>
      </c>
      <c r="BF12" s="37">
        <v>2661</v>
      </c>
      <c r="BG12" s="37">
        <v>1998</v>
      </c>
      <c r="BH12" s="11">
        <v>0</v>
      </c>
      <c r="BI12" s="40">
        <v>0</v>
      </c>
      <c r="BJ12" s="40">
        <v>0</v>
      </c>
      <c r="BK12" s="11">
        <v>7310</v>
      </c>
      <c r="BL12" s="40">
        <v>7310</v>
      </c>
      <c r="BM12" s="40">
        <v>0</v>
      </c>
      <c r="BN12" s="11">
        <v>3914</v>
      </c>
      <c r="BO12" s="37">
        <v>3621</v>
      </c>
      <c r="BP12" s="37">
        <v>293</v>
      </c>
      <c r="BQ12" s="11">
        <v>195</v>
      </c>
      <c r="BR12" s="11">
        <v>0</v>
      </c>
      <c r="BS12" s="40">
        <v>0</v>
      </c>
      <c r="BT12" s="37">
        <v>0</v>
      </c>
      <c r="BU12" s="37">
        <v>0</v>
      </c>
      <c r="BV12" s="37">
        <v>0</v>
      </c>
      <c r="BW12" s="11">
        <v>0</v>
      </c>
      <c r="BX12" s="37">
        <v>0</v>
      </c>
      <c r="BY12" s="37">
        <v>0</v>
      </c>
      <c r="BZ12" s="11">
        <v>0</v>
      </c>
      <c r="CA12" s="37">
        <v>0</v>
      </c>
      <c r="CB12" s="37">
        <v>0</v>
      </c>
      <c r="CC12" s="11">
        <v>195</v>
      </c>
      <c r="CD12" s="37">
        <v>175</v>
      </c>
      <c r="CE12" s="37">
        <v>20</v>
      </c>
      <c r="CF12" s="11">
        <v>27342</v>
      </c>
      <c r="CG12" s="37">
        <v>26184</v>
      </c>
      <c r="CH12" s="37">
        <v>1158</v>
      </c>
      <c r="CI12" s="11">
        <v>12426</v>
      </c>
      <c r="CJ12" s="37">
        <v>10065</v>
      </c>
      <c r="CK12" s="37">
        <v>2361</v>
      </c>
      <c r="CL12" s="11">
        <v>0</v>
      </c>
      <c r="CM12" s="37">
        <v>0</v>
      </c>
      <c r="CN12" s="37">
        <v>0</v>
      </c>
      <c r="CO12" s="11">
        <v>10229</v>
      </c>
      <c r="CP12" s="37">
        <v>6335</v>
      </c>
      <c r="CQ12" s="37">
        <v>3894</v>
      </c>
      <c r="CR12" s="11">
        <v>0</v>
      </c>
      <c r="CS12" s="37">
        <v>0</v>
      </c>
      <c r="CT12" s="37">
        <v>0</v>
      </c>
      <c r="CU12" s="11">
        <v>8000</v>
      </c>
      <c r="CV12" s="11">
        <v>8000</v>
      </c>
      <c r="CW12" s="11"/>
      <c r="CX12" s="11">
        <v>8000</v>
      </c>
      <c r="CY12" s="11">
        <v>0</v>
      </c>
      <c r="CZ12" s="11"/>
      <c r="DA12" s="11">
        <v>0</v>
      </c>
      <c r="DB12" s="11">
        <v>92445</v>
      </c>
      <c r="DC12" s="11">
        <v>59917</v>
      </c>
      <c r="DD12" s="11">
        <v>32528</v>
      </c>
      <c r="DE12" s="11">
        <v>513</v>
      </c>
      <c r="DF12" s="40">
        <v>503</v>
      </c>
      <c r="DG12" s="40">
        <v>10</v>
      </c>
      <c r="DH12" s="11">
        <v>4635</v>
      </c>
      <c r="DI12" s="40">
        <v>3835</v>
      </c>
      <c r="DJ12" s="40">
        <v>800</v>
      </c>
      <c r="DK12" s="11">
        <v>87297</v>
      </c>
      <c r="DL12" s="40">
        <v>55579</v>
      </c>
      <c r="DM12" s="40">
        <v>31718</v>
      </c>
      <c r="DN12" s="11">
        <v>480948</v>
      </c>
      <c r="DO12" s="11">
        <v>303980</v>
      </c>
      <c r="DP12" s="11">
        <v>176968</v>
      </c>
      <c r="DQ12" s="43">
        <v>480948</v>
      </c>
      <c r="DR12" s="43">
        <v>303980</v>
      </c>
      <c r="DS12" s="43">
        <v>176968</v>
      </c>
      <c r="DT12" s="41">
        <v>44916</v>
      </c>
      <c r="DU12" s="11">
        <v>13856</v>
      </c>
      <c r="DV12" s="11">
        <v>31060</v>
      </c>
      <c r="DW12" s="11">
        <v>70585</v>
      </c>
      <c r="DX12" s="11">
        <v>66580</v>
      </c>
      <c r="DY12" s="11">
        <v>3605</v>
      </c>
      <c r="DZ12" s="11">
        <v>400</v>
      </c>
      <c r="EA12" s="11">
        <v>25865</v>
      </c>
      <c r="EB12" s="11">
        <v>12614</v>
      </c>
      <c r="EC12" s="11">
        <v>13251</v>
      </c>
      <c r="ED12" s="11">
        <v>339582</v>
      </c>
      <c r="EE12" s="11">
        <v>194074</v>
      </c>
      <c r="EF12" s="11">
        <v>145508</v>
      </c>
      <c r="EG12" s="65"/>
    </row>
    <row r="13" spans="1:218" ht="15.75" x14ac:dyDescent="0.25">
      <c r="A13" s="10" t="s">
        <v>90</v>
      </c>
      <c r="B13" s="11">
        <v>80451</v>
      </c>
      <c r="C13" s="11">
        <v>18000</v>
      </c>
      <c r="D13" s="11">
        <v>58941</v>
      </c>
      <c r="E13" s="11">
        <v>0</v>
      </c>
      <c r="F13" s="11">
        <v>0</v>
      </c>
      <c r="G13" s="11">
        <v>0</v>
      </c>
      <c r="H13" s="11">
        <v>0</v>
      </c>
      <c r="I13" s="11">
        <v>1910</v>
      </c>
      <c r="J13" s="11">
        <v>0</v>
      </c>
      <c r="K13" s="11">
        <v>0</v>
      </c>
      <c r="L13" s="11">
        <v>1600</v>
      </c>
      <c r="M13" s="11">
        <v>0</v>
      </c>
      <c r="N13" s="11">
        <v>0</v>
      </c>
      <c r="O13" s="11">
        <v>46717</v>
      </c>
      <c r="P13" s="37">
        <v>0</v>
      </c>
      <c r="Q13" s="37">
        <v>45872</v>
      </c>
      <c r="R13" s="37">
        <v>0</v>
      </c>
      <c r="S13" s="37">
        <v>845</v>
      </c>
      <c r="T13" s="37">
        <v>0</v>
      </c>
      <c r="U13" s="37">
        <v>0</v>
      </c>
      <c r="V13" s="37">
        <v>0</v>
      </c>
      <c r="W13" s="37">
        <v>0</v>
      </c>
      <c r="X13" s="11">
        <v>352</v>
      </c>
      <c r="Y13" s="11">
        <v>352</v>
      </c>
      <c r="Z13" s="37">
        <v>0</v>
      </c>
      <c r="AA13" s="37">
        <v>352</v>
      </c>
      <c r="AB13" s="11">
        <v>0</v>
      </c>
      <c r="AC13" s="37">
        <v>0</v>
      </c>
      <c r="AD13" s="37">
        <v>0</v>
      </c>
      <c r="AE13" s="11">
        <v>9149</v>
      </c>
      <c r="AF13" s="11">
        <v>6149</v>
      </c>
      <c r="AG13" s="37">
        <v>3000</v>
      </c>
      <c r="AH13" s="37">
        <v>0</v>
      </c>
      <c r="AI13" s="37"/>
      <c r="AJ13" s="11">
        <v>0</v>
      </c>
      <c r="AK13" s="37">
        <v>0</v>
      </c>
      <c r="AL13" s="37">
        <v>0</v>
      </c>
      <c r="AM13" s="11">
        <v>12378</v>
      </c>
      <c r="AN13" s="11">
        <v>5378</v>
      </c>
      <c r="AO13" s="37">
        <v>7000</v>
      </c>
      <c r="AP13" s="11">
        <v>4004</v>
      </c>
      <c r="AQ13" s="11">
        <v>2484</v>
      </c>
      <c r="AR13" s="37">
        <v>1520</v>
      </c>
      <c r="AS13" s="11">
        <v>20800</v>
      </c>
      <c r="AT13" s="11">
        <v>8836</v>
      </c>
      <c r="AU13" s="37">
        <v>6016</v>
      </c>
      <c r="AV13" s="37">
        <v>0</v>
      </c>
      <c r="AW13" s="37">
        <v>0</v>
      </c>
      <c r="AX13" s="37">
        <v>0</v>
      </c>
      <c r="AY13" s="11">
        <v>0</v>
      </c>
      <c r="AZ13" s="37">
        <v>0</v>
      </c>
      <c r="BA13" s="37">
        <v>0</v>
      </c>
      <c r="BB13" s="11">
        <v>2000</v>
      </c>
      <c r="BC13" s="11">
        <v>2000</v>
      </c>
      <c r="BD13" s="37">
        <v>0</v>
      </c>
      <c r="BE13" s="11">
        <v>1542</v>
      </c>
      <c r="BF13" s="37">
        <v>1006</v>
      </c>
      <c r="BG13" s="37">
        <v>536</v>
      </c>
      <c r="BH13" s="11">
        <v>2406</v>
      </c>
      <c r="BI13" s="11">
        <v>2406</v>
      </c>
      <c r="BJ13" s="40">
        <v>0</v>
      </c>
      <c r="BK13" s="11">
        <v>0</v>
      </c>
      <c r="BL13" s="40">
        <v>0</v>
      </c>
      <c r="BM13" s="40">
        <v>0</v>
      </c>
      <c r="BN13" s="11">
        <v>5537</v>
      </c>
      <c r="BO13" s="11">
        <v>1537</v>
      </c>
      <c r="BP13" s="37">
        <v>4000</v>
      </c>
      <c r="BQ13" s="11">
        <v>4033</v>
      </c>
      <c r="BR13" s="11">
        <v>0</v>
      </c>
      <c r="BS13" s="40">
        <v>0</v>
      </c>
      <c r="BT13" s="37">
        <v>0</v>
      </c>
      <c r="BU13" s="37">
        <v>0</v>
      </c>
      <c r="BV13" s="11">
        <v>293</v>
      </c>
      <c r="BW13" s="11">
        <v>0</v>
      </c>
      <c r="BX13" s="37">
        <v>0</v>
      </c>
      <c r="BY13" s="37">
        <v>0</v>
      </c>
      <c r="BZ13" s="11">
        <v>0</v>
      </c>
      <c r="CA13" s="37">
        <v>0</v>
      </c>
      <c r="CB13" s="37">
        <v>0</v>
      </c>
      <c r="CC13" s="11">
        <v>3740</v>
      </c>
      <c r="CD13" s="11">
        <v>3740</v>
      </c>
      <c r="CE13" s="37">
        <v>0</v>
      </c>
      <c r="CF13" s="11">
        <v>33006</v>
      </c>
      <c r="CG13" s="11">
        <v>28006</v>
      </c>
      <c r="CH13" s="37">
        <v>5000</v>
      </c>
      <c r="CI13" s="11">
        <v>10205</v>
      </c>
      <c r="CJ13" s="11">
        <v>3073</v>
      </c>
      <c r="CK13" s="37">
        <v>7132</v>
      </c>
      <c r="CL13" s="11">
        <v>0</v>
      </c>
      <c r="CM13" s="37">
        <v>0</v>
      </c>
      <c r="CN13" s="37">
        <v>0</v>
      </c>
      <c r="CO13" s="11">
        <v>15977</v>
      </c>
      <c r="CP13" s="11">
        <v>8963</v>
      </c>
      <c r="CQ13" s="37">
        <v>7014</v>
      </c>
      <c r="CR13" s="11">
        <v>0</v>
      </c>
      <c r="CS13" s="37">
        <v>0</v>
      </c>
      <c r="CT13" s="37">
        <v>0</v>
      </c>
      <c r="CU13" s="11">
        <v>0</v>
      </c>
      <c r="CV13" s="11">
        <v>0</v>
      </c>
      <c r="CW13" s="11"/>
      <c r="CX13" s="11">
        <v>0</v>
      </c>
      <c r="CY13" s="11">
        <v>0</v>
      </c>
      <c r="CZ13" s="11"/>
      <c r="DA13" s="11">
        <v>0</v>
      </c>
      <c r="DB13" s="11">
        <v>30800</v>
      </c>
      <c r="DC13" s="11">
        <v>26300</v>
      </c>
      <c r="DD13" s="11">
        <v>4500</v>
      </c>
      <c r="DE13" s="11">
        <v>2885</v>
      </c>
      <c r="DF13" s="40">
        <v>2885</v>
      </c>
      <c r="DG13" s="40">
        <v>0</v>
      </c>
      <c r="DH13" s="11">
        <v>9415</v>
      </c>
      <c r="DI13" s="40">
        <v>8415</v>
      </c>
      <c r="DJ13" s="40">
        <v>1000</v>
      </c>
      <c r="DK13" s="11">
        <v>18500</v>
      </c>
      <c r="DL13" s="40">
        <v>15000</v>
      </c>
      <c r="DM13" s="40">
        <v>3500</v>
      </c>
      <c r="DN13" s="11">
        <v>273409</v>
      </c>
      <c r="DO13" s="11">
        <v>180622</v>
      </c>
      <c r="DP13" s="11">
        <v>92787</v>
      </c>
      <c r="DQ13" s="43">
        <v>273409</v>
      </c>
      <c r="DR13" s="43">
        <v>180622</v>
      </c>
      <c r="DS13" s="43">
        <v>92787</v>
      </c>
      <c r="DT13" s="41">
        <v>19388</v>
      </c>
      <c r="DU13" s="11">
        <v>6869</v>
      </c>
      <c r="DV13" s="11">
        <v>12519</v>
      </c>
      <c r="DW13" s="11">
        <v>34995</v>
      </c>
      <c r="DX13" s="11">
        <v>33008</v>
      </c>
      <c r="DY13" s="11">
        <v>1787</v>
      </c>
      <c r="DZ13" s="11">
        <v>200</v>
      </c>
      <c r="EA13" s="11">
        <v>12476</v>
      </c>
      <c r="EB13" s="11">
        <v>6084</v>
      </c>
      <c r="EC13" s="11">
        <v>6392</v>
      </c>
      <c r="ED13" s="11">
        <v>206550</v>
      </c>
      <c r="EE13" s="11">
        <v>126482</v>
      </c>
      <c r="EF13" s="11">
        <v>80068</v>
      </c>
      <c r="EG13" s="65"/>
    </row>
    <row r="14" spans="1:218" ht="15.75" x14ac:dyDescent="0.25">
      <c r="A14" s="10" t="s">
        <v>91</v>
      </c>
      <c r="B14" s="11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1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11">
        <v>0</v>
      </c>
      <c r="Y14" s="11">
        <v>0</v>
      </c>
      <c r="Z14" s="37">
        <v>0</v>
      </c>
      <c r="AA14" s="37">
        <v>0</v>
      </c>
      <c r="AB14" s="11">
        <v>0</v>
      </c>
      <c r="AC14" s="37">
        <v>0</v>
      </c>
      <c r="AD14" s="37">
        <v>0</v>
      </c>
      <c r="AE14" s="11">
        <v>0</v>
      </c>
      <c r="AF14" s="37">
        <v>0</v>
      </c>
      <c r="AG14" s="37">
        <v>0</v>
      </c>
      <c r="AH14" s="37">
        <v>0</v>
      </c>
      <c r="AI14" s="37"/>
      <c r="AJ14" s="11">
        <v>0</v>
      </c>
      <c r="AK14" s="37">
        <v>0</v>
      </c>
      <c r="AL14" s="37">
        <v>0</v>
      </c>
      <c r="AM14" s="11">
        <v>0</v>
      </c>
      <c r="AN14" s="37">
        <v>0</v>
      </c>
      <c r="AO14" s="37">
        <v>0</v>
      </c>
      <c r="AP14" s="11">
        <v>0</v>
      </c>
      <c r="AQ14" s="37">
        <v>0</v>
      </c>
      <c r="AR14" s="37">
        <v>0</v>
      </c>
      <c r="AS14" s="11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11">
        <v>0</v>
      </c>
      <c r="AZ14" s="37">
        <v>0</v>
      </c>
      <c r="BA14" s="37">
        <v>0</v>
      </c>
      <c r="BB14" s="11">
        <v>0</v>
      </c>
      <c r="BC14" s="37">
        <v>0</v>
      </c>
      <c r="BD14" s="37">
        <v>0</v>
      </c>
      <c r="BE14" s="11">
        <v>0</v>
      </c>
      <c r="BF14" s="37">
        <v>0</v>
      </c>
      <c r="BG14" s="37">
        <v>0</v>
      </c>
      <c r="BH14" s="11">
        <v>0</v>
      </c>
      <c r="BI14" s="40">
        <v>0</v>
      </c>
      <c r="BJ14" s="40">
        <v>0</v>
      </c>
      <c r="BK14" s="11">
        <v>0</v>
      </c>
      <c r="BL14" s="40">
        <v>0</v>
      </c>
      <c r="BM14" s="40">
        <v>0</v>
      </c>
      <c r="BN14" s="11">
        <v>0</v>
      </c>
      <c r="BO14" s="37">
        <v>0</v>
      </c>
      <c r="BP14" s="37">
        <v>0</v>
      </c>
      <c r="BQ14" s="11">
        <v>8687</v>
      </c>
      <c r="BR14" s="11">
        <v>3394</v>
      </c>
      <c r="BS14" s="40">
        <v>2842</v>
      </c>
      <c r="BT14" s="37">
        <v>552</v>
      </c>
      <c r="BU14" s="37">
        <v>705</v>
      </c>
      <c r="BV14" s="37">
        <v>328</v>
      </c>
      <c r="BW14" s="11">
        <v>75</v>
      </c>
      <c r="BX14" s="37">
        <v>75</v>
      </c>
      <c r="BY14" s="37">
        <v>0</v>
      </c>
      <c r="BZ14" s="11">
        <v>0</v>
      </c>
      <c r="CA14" s="37">
        <v>0</v>
      </c>
      <c r="CB14" s="37">
        <v>0</v>
      </c>
      <c r="CC14" s="11">
        <v>4185</v>
      </c>
      <c r="CD14" s="37">
        <v>1961</v>
      </c>
      <c r="CE14" s="37">
        <v>2224</v>
      </c>
      <c r="CF14" s="11">
        <v>0</v>
      </c>
      <c r="CG14" s="37">
        <v>0</v>
      </c>
      <c r="CH14" s="37">
        <v>0</v>
      </c>
      <c r="CI14" s="11">
        <v>0</v>
      </c>
      <c r="CJ14" s="37">
        <v>0</v>
      </c>
      <c r="CK14" s="37">
        <v>0</v>
      </c>
      <c r="CL14" s="11">
        <v>0</v>
      </c>
      <c r="CM14" s="37">
        <v>0</v>
      </c>
      <c r="CN14" s="37">
        <v>0</v>
      </c>
      <c r="CO14" s="11">
        <v>0</v>
      </c>
      <c r="CP14" s="37">
        <v>0</v>
      </c>
      <c r="CQ14" s="37">
        <v>0</v>
      </c>
      <c r="CR14" s="11">
        <v>0</v>
      </c>
      <c r="CS14" s="37">
        <v>0</v>
      </c>
      <c r="CT14" s="37">
        <v>0</v>
      </c>
      <c r="CU14" s="11">
        <v>0</v>
      </c>
      <c r="CV14" s="11">
        <v>0</v>
      </c>
      <c r="CW14" s="11"/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40">
        <v>0</v>
      </c>
      <c r="DG14" s="40">
        <v>0</v>
      </c>
      <c r="DH14" s="11">
        <v>0</v>
      </c>
      <c r="DI14" s="40">
        <v>0</v>
      </c>
      <c r="DJ14" s="40">
        <v>0</v>
      </c>
      <c r="DK14" s="11">
        <v>0</v>
      </c>
      <c r="DL14" s="40">
        <v>0</v>
      </c>
      <c r="DM14" s="40">
        <v>0</v>
      </c>
      <c r="DN14" s="11">
        <v>8687</v>
      </c>
      <c r="DO14" s="11">
        <v>5206</v>
      </c>
      <c r="DP14" s="11">
        <v>3481</v>
      </c>
      <c r="DQ14" s="43">
        <v>8687</v>
      </c>
      <c r="DR14" s="43">
        <v>5206</v>
      </c>
      <c r="DS14" s="43">
        <v>3481</v>
      </c>
      <c r="DT14" s="41"/>
      <c r="DU14" s="11"/>
      <c r="DV14" s="11"/>
      <c r="DW14" s="11"/>
      <c r="DX14" s="11"/>
      <c r="DY14" s="11"/>
      <c r="DZ14" s="11"/>
      <c r="EA14" s="11"/>
      <c r="EB14" s="11"/>
      <c r="EC14" s="11"/>
      <c r="ED14" s="11">
        <v>8687</v>
      </c>
      <c r="EE14" s="11">
        <v>5206</v>
      </c>
      <c r="EF14" s="11">
        <v>3481</v>
      </c>
      <c r="EG14" s="65"/>
    </row>
    <row r="15" spans="1:218" ht="15.75" x14ac:dyDescent="0.25">
      <c r="A15" s="10" t="s">
        <v>92</v>
      </c>
      <c r="B15" s="11">
        <v>8585</v>
      </c>
      <c r="C15" s="37">
        <v>0</v>
      </c>
      <c r="D15" s="37">
        <v>7722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863</v>
      </c>
      <c r="M15" s="37">
        <v>0</v>
      </c>
      <c r="N15" s="37">
        <v>0</v>
      </c>
      <c r="O15" s="11">
        <v>5622</v>
      </c>
      <c r="P15" s="37">
        <v>0</v>
      </c>
      <c r="Q15" s="37">
        <v>5250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372</v>
      </c>
      <c r="X15" s="11">
        <v>0</v>
      </c>
      <c r="Y15" s="11">
        <v>0</v>
      </c>
      <c r="Z15" s="37">
        <v>0</v>
      </c>
      <c r="AA15" s="37">
        <v>0</v>
      </c>
      <c r="AB15" s="11">
        <v>0</v>
      </c>
      <c r="AC15" s="37">
        <v>0</v>
      </c>
      <c r="AD15" s="37">
        <v>0</v>
      </c>
      <c r="AE15" s="11">
        <v>314</v>
      </c>
      <c r="AF15" s="37">
        <v>314</v>
      </c>
      <c r="AG15" s="37">
        <v>0</v>
      </c>
      <c r="AH15" s="37">
        <v>0</v>
      </c>
      <c r="AI15" s="37"/>
      <c r="AJ15" s="11">
        <v>0</v>
      </c>
      <c r="AK15" s="37">
        <v>0</v>
      </c>
      <c r="AL15" s="37">
        <v>0</v>
      </c>
      <c r="AM15" s="11">
        <v>476</v>
      </c>
      <c r="AN15" s="37">
        <v>320</v>
      </c>
      <c r="AO15" s="37">
        <v>156</v>
      </c>
      <c r="AP15" s="11">
        <v>125</v>
      </c>
      <c r="AQ15" s="37">
        <v>110</v>
      </c>
      <c r="AR15" s="37">
        <v>15</v>
      </c>
      <c r="AS15" s="11">
        <v>1539</v>
      </c>
      <c r="AT15" s="37">
        <v>847</v>
      </c>
      <c r="AU15" s="37">
        <v>0</v>
      </c>
      <c r="AV15" s="37">
        <v>0</v>
      </c>
      <c r="AW15" s="37">
        <v>0</v>
      </c>
      <c r="AX15" s="37">
        <v>0</v>
      </c>
      <c r="AY15" s="11">
        <v>0</v>
      </c>
      <c r="AZ15" s="37">
        <v>0</v>
      </c>
      <c r="BA15" s="37">
        <v>0</v>
      </c>
      <c r="BB15" s="11">
        <v>0</v>
      </c>
      <c r="BC15" s="37">
        <v>0</v>
      </c>
      <c r="BD15" s="37">
        <v>0</v>
      </c>
      <c r="BE15" s="11">
        <v>0</v>
      </c>
      <c r="BF15" s="37">
        <v>0</v>
      </c>
      <c r="BG15" s="37">
        <v>0</v>
      </c>
      <c r="BH15" s="11">
        <v>0</v>
      </c>
      <c r="BI15" s="40">
        <v>0</v>
      </c>
      <c r="BJ15" s="40">
        <v>0</v>
      </c>
      <c r="BK15" s="11">
        <v>692</v>
      </c>
      <c r="BL15" s="40">
        <v>692</v>
      </c>
      <c r="BM15" s="40">
        <v>0</v>
      </c>
      <c r="BN15" s="11">
        <v>0</v>
      </c>
      <c r="BO15" s="37">
        <v>0</v>
      </c>
      <c r="BP15" s="37">
        <v>0</v>
      </c>
      <c r="BQ15" s="11">
        <v>5297</v>
      </c>
      <c r="BR15" s="11">
        <v>0</v>
      </c>
      <c r="BS15" s="40">
        <v>0</v>
      </c>
      <c r="BT15" s="37">
        <v>0</v>
      </c>
      <c r="BU15" s="37">
        <v>805</v>
      </c>
      <c r="BV15" s="37">
        <v>2261</v>
      </c>
      <c r="BW15" s="11">
        <v>0</v>
      </c>
      <c r="BX15" s="37">
        <v>0</v>
      </c>
      <c r="BY15" s="37">
        <v>0</v>
      </c>
      <c r="BZ15" s="11">
        <v>0</v>
      </c>
      <c r="CA15" s="37">
        <v>0</v>
      </c>
      <c r="CB15" s="37">
        <v>0</v>
      </c>
      <c r="CC15" s="11">
        <v>2231</v>
      </c>
      <c r="CD15" s="37">
        <v>2231</v>
      </c>
      <c r="CE15" s="37">
        <v>0</v>
      </c>
      <c r="CF15" s="11">
        <v>1233</v>
      </c>
      <c r="CG15" s="37">
        <v>1150</v>
      </c>
      <c r="CH15" s="37">
        <v>83</v>
      </c>
      <c r="CI15" s="11">
        <v>794</v>
      </c>
      <c r="CJ15" s="37">
        <v>393</v>
      </c>
      <c r="CK15" s="37">
        <v>401</v>
      </c>
      <c r="CL15" s="11">
        <v>0</v>
      </c>
      <c r="CM15" s="37">
        <v>0</v>
      </c>
      <c r="CN15" s="37">
        <v>0</v>
      </c>
      <c r="CO15" s="11">
        <v>485</v>
      </c>
      <c r="CP15" s="37">
        <v>273</v>
      </c>
      <c r="CQ15" s="37">
        <v>212</v>
      </c>
      <c r="CR15" s="11">
        <v>147</v>
      </c>
      <c r="CS15" s="37">
        <v>99</v>
      </c>
      <c r="CT15" s="37">
        <v>48</v>
      </c>
      <c r="CU15" s="11">
        <v>0</v>
      </c>
      <c r="CV15" s="11">
        <v>0</v>
      </c>
      <c r="CW15" s="11"/>
      <c r="CX15" s="11">
        <v>0</v>
      </c>
      <c r="CY15" s="11">
        <v>0</v>
      </c>
      <c r="CZ15" s="11">
        <v>0</v>
      </c>
      <c r="DA15" s="11">
        <v>0</v>
      </c>
      <c r="DB15" s="11">
        <v>1459</v>
      </c>
      <c r="DC15" s="11">
        <v>1207</v>
      </c>
      <c r="DD15" s="11">
        <v>252</v>
      </c>
      <c r="DE15" s="11">
        <v>403</v>
      </c>
      <c r="DF15" s="40">
        <v>302</v>
      </c>
      <c r="DG15" s="40">
        <v>101</v>
      </c>
      <c r="DH15" s="11">
        <v>1056</v>
      </c>
      <c r="DI15" s="40">
        <v>905</v>
      </c>
      <c r="DJ15" s="40">
        <v>151</v>
      </c>
      <c r="DK15" s="11">
        <v>0</v>
      </c>
      <c r="DL15" s="40">
        <v>0</v>
      </c>
      <c r="DM15" s="40">
        <v>0</v>
      </c>
      <c r="DN15" s="11">
        <v>26076</v>
      </c>
      <c r="DO15" s="11">
        <v>18482</v>
      </c>
      <c r="DP15" s="11">
        <v>7594</v>
      </c>
      <c r="DQ15" s="43">
        <v>26076</v>
      </c>
      <c r="DR15" s="43">
        <v>18482</v>
      </c>
      <c r="DS15" s="43">
        <v>7594</v>
      </c>
      <c r="DT15" s="41">
        <v>2970</v>
      </c>
      <c r="DU15" s="11">
        <v>820</v>
      </c>
      <c r="DV15" s="11">
        <v>2150</v>
      </c>
      <c r="DW15" s="11">
        <v>4165</v>
      </c>
      <c r="DX15" s="11">
        <v>3938</v>
      </c>
      <c r="DY15" s="11">
        <v>213</v>
      </c>
      <c r="DZ15" s="11">
        <v>14</v>
      </c>
      <c r="EA15" s="11">
        <v>1217</v>
      </c>
      <c r="EB15" s="11">
        <v>593</v>
      </c>
      <c r="EC15" s="11">
        <v>624</v>
      </c>
      <c r="ED15" s="11">
        <v>17724</v>
      </c>
      <c r="EE15" s="11">
        <v>12294</v>
      </c>
      <c r="EF15" s="11">
        <v>5430</v>
      </c>
      <c r="EG15" s="65"/>
    </row>
    <row r="16" spans="1:218" ht="15.75" x14ac:dyDescent="0.25">
      <c r="A16" s="10" t="s">
        <v>93</v>
      </c>
      <c r="B16" s="11">
        <v>60289</v>
      </c>
      <c r="C16" s="37">
        <v>1319</v>
      </c>
      <c r="D16" s="37">
        <v>58078</v>
      </c>
      <c r="E16" s="37">
        <v>0</v>
      </c>
      <c r="F16" s="37">
        <v>0</v>
      </c>
      <c r="G16" s="37">
        <v>0</v>
      </c>
      <c r="H16" s="37">
        <v>892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11">
        <v>59962</v>
      </c>
      <c r="P16" s="37">
        <v>17732</v>
      </c>
      <c r="Q16" s="37">
        <v>42230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11">
        <v>4956</v>
      </c>
      <c r="Y16" s="11">
        <v>3469</v>
      </c>
      <c r="Z16" s="37">
        <v>3469</v>
      </c>
      <c r="AA16" s="37">
        <v>0</v>
      </c>
      <c r="AB16" s="11">
        <v>1487</v>
      </c>
      <c r="AC16" s="37">
        <v>1487</v>
      </c>
      <c r="AD16" s="37">
        <v>0</v>
      </c>
      <c r="AE16" s="11">
        <v>5785</v>
      </c>
      <c r="AF16" s="37">
        <v>5352</v>
      </c>
      <c r="AG16" s="37">
        <v>433</v>
      </c>
      <c r="AH16" s="37">
        <v>0</v>
      </c>
      <c r="AI16" s="37"/>
      <c r="AJ16" s="11">
        <v>0</v>
      </c>
      <c r="AK16" s="37">
        <v>0</v>
      </c>
      <c r="AL16" s="37">
        <v>0</v>
      </c>
      <c r="AM16" s="11">
        <v>5169</v>
      </c>
      <c r="AN16" s="37">
        <v>3870</v>
      </c>
      <c r="AO16" s="37">
        <v>1299</v>
      </c>
      <c r="AP16" s="11">
        <v>1585</v>
      </c>
      <c r="AQ16" s="37">
        <v>1585</v>
      </c>
      <c r="AR16" s="37">
        <v>0</v>
      </c>
      <c r="AS16" s="11">
        <v>8732</v>
      </c>
      <c r="AT16" s="37">
        <v>4014</v>
      </c>
      <c r="AU16" s="37">
        <v>279</v>
      </c>
      <c r="AV16" s="37">
        <v>0</v>
      </c>
      <c r="AW16" s="37">
        <v>0</v>
      </c>
      <c r="AX16" s="37">
        <v>0</v>
      </c>
      <c r="AY16" s="11">
        <v>0</v>
      </c>
      <c r="AZ16" s="37">
        <v>0</v>
      </c>
      <c r="BA16" s="37">
        <v>0</v>
      </c>
      <c r="BB16" s="11">
        <v>0</v>
      </c>
      <c r="BC16" s="37">
        <v>0</v>
      </c>
      <c r="BD16" s="37">
        <v>0</v>
      </c>
      <c r="BE16" s="11">
        <v>2488</v>
      </c>
      <c r="BF16" s="37">
        <v>1189</v>
      </c>
      <c r="BG16" s="37">
        <v>1299</v>
      </c>
      <c r="BH16" s="11">
        <v>0</v>
      </c>
      <c r="BI16" s="40">
        <v>0</v>
      </c>
      <c r="BJ16" s="40">
        <v>0</v>
      </c>
      <c r="BK16" s="11">
        <v>1951</v>
      </c>
      <c r="BL16" s="40">
        <v>1951</v>
      </c>
      <c r="BM16" s="40">
        <v>0</v>
      </c>
      <c r="BN16" s="11">
        <v>1957</v>
      </c>
      <c r="BO16" s="37">
        <v>1500</v>
      </c>
      <c r="BP16" s="37">
        <v>457</v>
      </c>
      <c r="BQ16" s="11">
        <v>5332</v>
      </c>
      <c r="BR16" s="11">
        <v>0</v>
      </c>
      <c r="BS16" s="40">
        <v>0</v>
      </c>
      <c r="BT16" s="37">
        <v>0</v>
      </c>
      <c r="BU16" s="37">
        <v>0</v>
      </c>
      <c r="BV16" s="37">
        <v>0</v>
      </c>
      <c r="BW16" s="11">
        <v>0</v>
      </c>
      <c r="BX16" s="37">
        <v>0</v>
      </c>
      <c r="BY16" s="37">
        <v>0</v>
      </c>
      <c r="BZ16" s="11">
        <v>0</v>
      </c>
      <c r="CA16" s="37">
        <v>0</v>
      </c>
      <c r="CB16" s="37">
        <v>0</v>
      </c>
      <c r="CC16" s="11">
        <v>5332</v>
      </c>
      <c r="CD16" s="37">
        <v>4527</v>
      </c>
      <c r="CE16" s="37">
        <v>805</v>
      </c>
      <c r="CF16" s="11">
        <v>13974</v>
      </c>
      <c r="CG16" s="11">
        <v>13849</v>
      </c>
      <c r="CH16" s="37">
        <v>125</v>
      </c>
      <c r="CI16" s="11">
        <v>2658</v>
      </c>
      <c r="CJ16" s="37">
        <v>2379</v>
      </c>
      <c r="CK16" s="37">
        <v>279</v>
      </c>
      <c r="CL16" s="11">
        <v>0</v>
      </c>
      <c r="CM16" s="37">
        <v>0</v>
      </c>
      <c r="CN16" s="37">
        <v>0</v>
      </c>
      <c r="CO16" s="11">
        <v>3407</v>
      </c>
      <c r="CP16" s="37">
        <v>2301</v>
      </c>
      <c r="CQ16" s="37">
        <v>1106</v>
      </c>
      <c r="CR16" s="11">
        <v>0</v>
      </c>
      <c r="CS16" s="37">
        <v>0</v>
      </c>
      <c r="CT16" s="37">
        <v>0</v>
      </c>
      <c r="CU16" s="11">
        <v>500</v>
      </c>
      <c r="CV16" s="11">
        <v>500</v>
      </c>
      <c r="CW16" s="11">
        <v>500</v>
      </c>
      <c r="CX16" s="11">
        <v>0</v>
      </c>
      <c r="CY16" s="11">
        <v>0</v>
      </c>
      <c r="CZ16" s="11">
        <v>0</v>
      </c>
      <c r="DA16" s="11">
        <v>0</v>
      </c>
      <c r="DB16" s="11">
        <v>5296</v>
      </c>
      <c r="DC16" s="11">
        <v>5045</v>
      </c>
      <c r="DD16" s="11">
        <v>251</v>
      </c>
      <c r="DE16" s="11">
        <v>87</v>
      </c>
      <c r="DF16" s="40">
        <v>87</v>
      </c>
      <c r="DG16" s="40">
        <v>0</v>
      </c>
      <c r="DH16" s="11">
        <v>3952</v>
      </c>
      <c r="DI16" s="40">
        <v>3952</v>
      </c>
      <c r="DJ16" s="40">
        <v>0</v>
      </c>
      <c r="DK16" s="11">
        <v>1257</v>
      </c>
      <c r="DL16" s="40">
        <v>1006</v>
      </c>
      <c r="DM16" s="40">
        <v>251</v>
      </c>
      <c r="DN16" s="11">
        <v>179602</v>
      </c>
      <c r="DO16" s="11">
        <v>113307</v>
      </c>
      <c r="DP16" s="11">
        <v>66295</v>
      </c>
      <c r="DQ16" s="43">
        <v>179602</v>
      </c>
      <c r="DR16" s="43">
        <v>113307</v>
      </c>
      <c r="DS16" s="43">
        <v>66295</v>
      </c>
      <c r="DT16" s="41">
        <v>17550</v>
      </c>
      <c r="DU16" s="11">
        <v>4850</v>
      </c>
      <c r="DV16" s="11">
        <v>12700</v>
      </c>
      <c r="DW16" s="11">
        <v>24834</v>
      </c>
      <c r="DX16" s="11">
        <v>23307</v>
      </c>
      <c r="DY16" s="11">
        <v>1262</v>
      </c>
      <c r="DZ16" s="11">
        <v>265</v>
      </c>
      <c r="EA16" s="11">
        <v>10042</v>
      </c>
      <c r="EB16" s="11">
        <v>4897</v>
      </c>
      <c r="EC16" s="11">
        <v>5145</v>
      </c>
      <c r="ED16" s="11">
        <v>127176</v>
      </c>
      <c r="EE16" s="11">
        <v>73846</v>
      </c>
      <c r="EF16" s="11">
        <v>53330</v>
      </c>
      <c r="EG16" s="65"/>
    </row>
    <row r="17" spans="1:137" ht="34.5" customHeight="1" x14ac:dyDescent="0.25">
      <c r="A17" s="10" t="s">
        <v>94</v>
      </c>
      <c r="B17" s="11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11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11">
        <v>0</v>
      </c>
      <c r="Y17" s="11">
        <v>0</v>
      </c>
      <c r="Z17" s="37">
        <v>0</v>
      </c>
      <c r="AA17" s="37">
        <v>0</v>
      </c>
      <c r="AB17" s="11">
        <v>0</v>
      </c>
      <c r="AC17" s="37">
        <v>0</v>
      </c>
      <c r="AD17" s="37">
        <v>0</v>
      </c>
      <c r="AE17" s="11">
        <v>0</v>
      </c>
      <c r="AF17" s="37">
        <v>0</v>
      </c>
      <c r="AG17" s="37">
        <v>0</v>
      </c>
      <c r="AH17" s="37">
        <v>0</v>
      </c>
      <c r="AI17" s="37"/>
      <c r="AJ17" s="11">
        <v>0</v>
      </c>
      <c r="AK17" s="37">
        <v>0</v>
      </c>
      <c r="AL17" s="37">
        <v>0</v>
      </c>
      <c r="AM17" s="11">
        <v>0</v>
      </c>
      <c r="AN17" s="37">
        <v>0</v>
      </c>
      <c r="AO17" s="37">
        <v>0</v>
      </c>
      <c r="AP17" s="11">
        <v>0</v>
      </c>
      <c r="AQ17" s="37">
        <v>0</v>
      </c>
      <c r="AR17" s="37">
        <v>0</v>
      </c>
      <c r="AS17" s="11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11">
        <v>0</v>
      </c>
      <c r="AZ17" s="37">
        <v>0</v>
      </c>
      <c r="BA17" s="37">
        <v>0</v>
      </c>
      <c r="BB17" s="11">
        <v>0</v>
      </c>
      <c r="BC17" s="37">
        <v>0</v>
      </c>
      <c r="BD17" s="37">
        <v>0</v>
      </c>
      <c r="BE17" s="11">
        <v>0</v>
      </c>
      <c r="BF17" s="37">
        <v>0</v>
      </c>
      <c r="BG17" s="37">
        <v>0</v>
      </c>
      <c r="BH17" s="11">
        <v>0</v>
      </c>
      <c r="BI17" s="40">
        <v>0</v>
      </c>
      <c r="BJ17" s="40">
        <v>0</v>
      </c>
      <c r="BK17" s="11">
        <v>0</v>
      </c>
      <c r="BL17" s="40">
        <v>0</v>
      </c>
      <c r="BM17" s="40">
        <v>0</v>
      </c>
      <c r="BN17" s="11">
        <v>0</v>
      </c>
      <c r="BO17" s="37">
        <v>0</v>
      </c>
      <c r="BP17" s="37">
        <v>0</v>
      </c>
      <c r="BQ17" s="11">
        <v>15230</v>
      </c>
      <c r="BR17" s="11">
        <v>4174</v>
      </c>
      <c r="BS17" s="40">
        <v>3266</v>
      </c>
      <c r="BT17" s="37">
        <v>908</v>
      </c>
      <c r="BU17" s="37">
        <v>0</v>
      </c>
      <c r="BV17" s="37">
        <v>0</v>
      </c>
      <c r="BW17" s="11">
        <v>2487</v>
      </c>
      <c r="BX17" s="37">
        <v>1582</v>
      </c>
      <c r="BY17" s="37">
        <v>905</v>
      </c>
      <c r="BZ17" s="11">
        <v>0</v>
      </c>
      <c r="CA17" s="37">
        <v>0</v>
      </c>
      <c r="CB17" s="37">
        <v>0</v>
      </c>
      <c r="CC17" s="11">
        <v>8569</v>
      </c>
      <c r="CD17" s="37">
        <v>6519</v>
      </c>
      <c r="CE17" s="37">
        <v>2050</v>
      </c>
      <c r="CF17" s="11">
        <v>0</v>
      </c>
      <c r="CG17" s="37">
        <v>0</v>
      </c>
      <c r="CH17" s="37">
        <v>0</v>
      </c>
      <c r="CI17" s="11">
        <v>0</v>
      </c>
      <c r="CJ17" s="37">
        <v>0</v>
      </c>
      <c r="CK17" s="37">
        <v>0</v>
      </c>
      <c r="CL17" s="11">
        <v>0</v>
      </c>
      <c r="CM17" s="37">
        <v>0</v>
      </c>
      <c r="CN17" s="37">
        <v>0</v>
      </c>
      <c r="CO17" s="11">
        <v>0</v>
      </c>
      <c r="CP17" s="37">
        <v>0</v>
      </c>
      <c r="CQ17" s="37">
        <v>0</v>
      </c>
      <c r="CR17" s="11">
        <v>0</v>
      </c>
      <c r="CS17" s="37">
        <v>0</v>
      </c>
      <c r="CT17" s="37">
        <v>0</v>
      </c>
      <c r="CU17" s="11">
        <v>0</v>
      </c>
      <c r="CV17" s="11">
        <v>0</v>
      </c>
      <c r="CW17" s="11"/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40">
        <v>0</v>
      </c>
      <c r="DG17" s="40">
        <v>0</v>
      </c>
      <c r="DH17" s="11">
        <v>0</v>
      </c>
      <c r="DI17" s="40">
        <v>0</v>
      </c>
      <c r="DJ17" s="40">
        <v>0</v>
      </c>
      <c r="DK17" s="11">
        <v>0</v>
      </c>
      <c r="DL17" s="40">
        <v>0</v>
      </c>
      <c r="DM17" s="40">
        <v>0</v>
      </c>
      <c r="DN17" s="11">
        <v>15230</v>
      </c>
      <c r="DO17" s="11">
        <v>11367</v>
      </c>
      <c r="DP17" s="11">
        <v>3863</v>
      </c>
      <c r="DQ17" s="43">
        <v>15230</v>
      </c>
      <c r="DR17" s="43">
        <v>11367</v>
      </c>
      <c r="DS17" s="43">
        <v>3863</v>
      </c>
      <c r="DT17" s="41"/>
      <c r="DU17" s="11"/>
      <c r="DV17" s="11"/>
      <c r="DW17" s="11"/>
      <c r="DX17" s="11"/>
      <c r="DY17" s="11"/>
      <c r="DZ17" s="11"/>
      <c r="EA17" s="11"/>
      <c r="EB17" s="11"/>
      <c r="EC17" s="11"/>
      <c r="ED17" s="11">
        <v>15230</v>
      </c>
      <c r="EE17" s="11">
        <v>11367</v>
      </c>
      <c r="EF17" s="11">
        <v>3863</v>
      </c>
      <c r="EG17" s="65"/>
    </row>
    <row r="18" spans="1:137" ht="15.75" x14ac:dyDescent="0.25">
      <c r="A18" s="10" t="s">
        <v>95</v>
      </c>
      <c r="B18" s="11">
        <v>7160</v>
      </c>
      <c r="C18" s="37">
        <v>628</v>
      </c>
      <c r="D18" s="37">
        <v>3774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2758</v>
      </c>
      <c r="M18" s="37">
        <v>0</v>
      </c>
      <c r="N18" s="37">
        <v>0</v>
      </c>
      <c r="O18" s="11">
        <v>4658</v>
      </c>
      <c r="P18" s="37">
        <v>0</v>
      </c>
      <c r="Q18" s="37">
        <v>4658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11">
        <v>0</v>
      </c>
      <c r="Y18" s="11">
        <v>0</v>
      </c>
      <c r="Z18" s="37">
        <v>0</v>
      </c>
      <c r="AA18" s="37">
        <v>0</v>
      </c>
      <c r="AB18" s="11">
        <v>0</v>
      </c>
      <c r="AC18" s="37">
        <v>0</v>
      </c>
      <c r="AD18" s="37">
        <v>0</v>
      </c>
      <c r="AE18" s="11">
        <v>406</v>
      </c>
      <c r="AF18" s="37">
        <v>278</v>
      </c>
      <c r="AG18" s="37">
        <v>128</v>
      </c>
      <c r="AH18" s="37">
        <v>0</v>
      </c>
      <c r="AI18" s="37"/>
      <c r="AJ18" s="11">
        <v>0</v>
      </c>
      <c r="AK18" s="37">
        <v>0</v>
      </c>
      <c r="AL18" s="37">
        <v>0</v>
      </c>
      <c r="AM18" s="11">
        <v>577</v>
      </c>
      <c r="AN18" s="37">
        <v>411</v>
      </c>
      <c r="AO18" s="37">
        <v>166</v>
      </c>
      <c r="AP18" s="11">
        <v>0</v>
      </c>
      <c r="AQ18" s="37">
        <v>0</v>
      </c>
      <c r="AR18" s="37">
        <v>0</v>
      </c>
      <c r="AS18" s="11">
        <v>982</v>
      </c>
      <c r="AT18" s="37">
        <v>812</v>
      </c>
      <c r="AU18" s="37">
        <v>0</v>
      </c>
      <c r="AV18" s="37">
        <v>0</v>
      </c>
      <c r="AW18" s="37">
        <v>0</v>
      </c>
      <c r="AX18" s="37">
        <v>0</v>
      </c>
      <c r="AY18" s="11">
        <v>0</v>
      </c>
      <c r="AZ18" s="37">
        <v>0</v>
      </c>
      <c r="BA18" s="37">
        <v>0</v>
      </c>
      <c r="BB18" s="11">
        <v>0</v>
      </c>
      <c r="BC18" s="37">
        <v>0</v>
      </c>
      <c r="BD18" s="37">
        <v>0</v>
      </c>
      <c r="BE18" s="11">
        <v>0</v>
      </c>
      <c r="BF18" s="37">
        <v>0</v>
      </c>
      <c r="BG18" s="37">
        <v>0</v>
      </c>
      <c r="BH18" s="11">
        <v>0</v>
      </c>
      <c r="BI18" s="40">
        <v>0</v>
      </c>
      <c r="BJ18" s="40">
        <v>0</v>
      </c>
      <c r="BK18" s="11">
        <v>170</v>
      </c>
      <c r="BL18" s="40">
        <v>170</v>
      </c>
      <c r="BM18" s="40">
        <v>0</v>
      </c>
      <c r="BN18" s="11">
        <v>293</v>
      </c>
      <c r="BO18" s="37">
        <v>293</v>
      </c>
      <c r="BP18" s="37">
        <v>0</v>
      </c>
      <c r="BQ18" s="11">
        <v>1515</v>
      </c>
      <c r="BR18" s="11">
        <v>0</v>
      </c>
      <c r="BS18" s="40">
        <v>0</v>
      </c>
      <c r="BT18" s="37">
        <v>0</v>
      </c>
      <c r="BU18" s="37">
        <v>254</v>
      </c>
      <c r="BV18" s="37">
        <v>896</v>
      </c>
      <c r="BW18" s="11">
        <v>365</v>
      </c>
      <c r="BX18" s="37">
        <v>304</v>
      </c>
      <c r="BY18" s="37">
        <v>61</v>
      </c>
      <c r="BZ18" s="11">
        <v>0</v>
      </c>
      <c r="CA18" s="37">
        <v>0</v>
      </c>
      <c r="CB18" s="37">
        <v>0</v>
      </c>
      <c r="CC18" s="11">
        <v>0</v>
      </c>
      <c r="CD18" s="37">
        <v>0</v>
      </c>
      <c r="CE18" s="37">
        <v>0</v>
      </c>
      <c r="CF18" s="11">
        <v>1881</v>
      </c>
      <c r="CG18" s="37">
        <v>1857</v>
      </c>
      <c r="CH18" s="37">
        <v>24</v>
      </c>
      <c r="CI18" s="11">
        <v>11</v>
      </c>
      <c r="CJ18" s="37">
        <v>11</v>
      </c>
      <c r="CK18" s="37">
        <v>0</v>
      </c>
      <c r="CL18" s="11">
        <v>0</v>
      </c>
      <c r="CM18" s="37">
        <v>0</v>
      </c>
      <c r="CN18" s="37">
        <v>0</v>
      </c>
      <c r="CO18" s="11">
        <v>54</v>
      </c>
      <c r="CP18" s="37">
        <v>28</v>
      </c>
      <c r="CQ18" s="37">
        <v>26</v>
      </c>
      <c r="CR18" s="11">
        <v>860</v>
      </c>
      <c r="CS18" s="37">
        <v>860</v>
      </c>
      <c r="CT18" s="37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490</v>
      </c>
      <c r="DC18" s="11">
        <v>490</v>
      </c>
      <c r="DD18" s="11">
        <v>0</v>
      </c>
      <c r="DE18" s="11">
        <v>82</v>
      </c>
      <c r="DF18" s="40">
        <v>82</v>
      </c>
      <c r="DG18" s="40">
        <v>0</v>
      </c>
      <c r="DH18" s="11">
        <v>408</v>
      </c>
      <c r="DI18" s="40">
        <v>408</v>
      </c>
      <c r="DJ18" s="40">
        <v>0</v>
      </c>
      <c r="DK18" s="11">
        <v>0</v>
      </c>
      <c r="DL18" s="40">
        <v>0</v>
      </c>
      <c r="DM18" s="40">
        <v>0</v>
      </c>
      <c r="DN18" s="11">
        <v>18887</v>
      </c>
      <c r="DO18" s="11">
        <v>13570</v>
      </c>
      <c r="DP18" s="11">
        <v>5317</v>
      </c>
      <c r="DQ18" s="43">
        <v>18887</v>
      </c>
      <c r="DR18" s="43">
        <v>13570</v>
      </c>
      <c r="DS18" s="43">
        <v>5317</v>
      </c>
      <c r="DT18" s="41">
        <v>2061</v>
      </c>
      <c r="DU18" s="11">
        <v>684</v>
      </c>
      <c r="DV18" s="11">
        <v>1377</v>
      </c>
      <c r="DW18" s="11">
        <v>3485</v>
      </c>
      <c r="DX18" s="11">
        <v>3286</v>
      </c>
      <c r="DY18" s="11">
        <v>178</v>
      </c>
      <c r="DZ18" s="11">
        <v>21</v>
      </c>
      <c r="EA18" s="11">
        <v>1192</v>
      </c>
      <c r="EB18" s="11">
        <v>581</v>
      </c>
      <c r="EC18" s="11">
        <v>611</v>
      </c>
      <c r="ED18" s="11">
        <v>12149</v>
      </c>
      <c r="EE18" s="11">
        <v>8230</v>
      </c>
      <c r="EF18" s="11">
        <v>3919</v>
      </c>
      <c r="EG18" s="65"/>
    </row>
    <row r="19" spans="1:137" ht="15.75" x14ac:dyDescent="0.25">
      <c r="A19" s="10" t="s">
        <v>96</v>
      </c>
      <c r="B19" s="11">
        <v>13832</v>
      </c>
      <c r="C19" s="37">
        <v>0</v>
      </c>
      <c r="D19" s="37">
        <v>9600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4232</v>
      </c>
      <c r="M19" s="37">
        <v>0</v>
      </c>
      <c r="N19" s="37">
        <v>0</v>
      </c>
      <c r="O19" s="11">
        <v>9284</v>
      </c>
      <c r="P19" s="37">
        <v>0</v>
      </c>
      <c r="Q19" s="37">
        <v>9284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11">
        <v>0</v>
      </c>
      <c r="Y19" s="11">
        <v>0</v>
      </c>
      <c r="Z19" s="37">
        <v>0</v>
      </c>
      <c r="AA19" s="37">
        <v>0</v>
      </c>
      <c r="AB19" s="11">
        <v>0</v>
      </c>
      <c r="AC19" s="37">
        <v>0</v>
      </c>
      <c r="AD19" s="37">
        <v>0</v>
      </c>
      <c r="AE19" s="11">
        <v>610</v>
      </c>
      <c r="AF19" s="37">
        <v>610</v>
      </c>
      <c r="AG19" s="37">
        <v>0</v>
      </c>
      <c r="AH19" s="37">
        <v>0</v>
      </c>
      <c r="AI19" s="37"/>
      <c r="AJ19" s="11">
        <v>0</v>
      </c>
      <c r="AK19" s="37">
        <v>0</v>
      </c>
      <c r="AL19" s="37">
        <v>0</v>
      </c>
      <c r="AM19" s="11">
        <v>653</v>
      </c>
      <c r="AN19" s="37">
        <v>481</v>
      </c>
      <c r="AO19" s="37">
        <v>172</v>
      </c>
      <c r="AP19" s="11">
        <v>0</v>
      </c>
      <c r="AQ19" s="37">
        <v>0</v>
      </c>
      <c r="AR19" s="37">
        <v>0</v>
      </c>
      <c r="AS19" s="11">
        <v>1179</v>
      </c>
      <c r="AT19" s="37">
        <v>1179</v>
      </c>
      <c r="AU19" s="37">
        <v>0</v>
      </c>
      <c r="AV19" s="37">
        <v>0</v>
      </c>
      <c r="AW19" s="37">
        <v>0</v>
      </c>
      <c r="AX19" s="37">
        <v>0</v>
      </c>
      <c r="AY19" s="11">
        <v>0</v>
      </c>
      <c r="AZ19" s="37">
        <v>0</v>
      </c>
      <c r="BA19" s="37">
        <v>0</v>
      </c>
      <c r="BB19" s="11">
        <v>0</v>
      </c>
      <c r="BC19" s="37">
        <v>0</v>
      </c>
      <c r="BD19" s="37">
        <v>0</v>
      </c>
      <c r="BE19" s="11">
        <v>0</v>
      </c>
      <c r="BF19" s="37">
        <v>0</v>
      </c>
      <c r="BG19" s="37">
        <v>0</v>
      </c>
      <c r="BH19" s="11">
        <v>0</v>
      </c>
      <c r="BI19" s="40">
        <v>0</v>
      </c>
      <c r="BJ19" s="40">
        <v>0</v>
      </c>
      <c r="BK19" s="11">
        <v>0</v>
      </c>
      <c r="BL19" s="40">
        <v>0</v>
      </c>
      <c r="BM19" s="40">
        <v>0</v>
      </c>
      <c r="BN19" s="11">
        <v>0</v>
      </c>
      <c r="BO19" s="37">
        <v>0</v>
      </c>
      <c r="BP19" s="37">
        <v>0</v>
      </c>
      <c r="BQ19" s="11">
        <v>360</v>
      </c>
      <c r="BR19" s="11">
        <v>0</v>
      </c>
      <c r="BS19" s="40">
        <v>0</v>
      </c>
      <c r="BT19" s="37">
        <v>0</v>
      </c>
      <c r="BU19" s="37">
        <v>0</v>
      </c>
      <c r="BV19" s="37">
        <v>0</v>
      </c>
      <c r="BW19" s="11">
        <v>360</v>
      </c>
      <c r="BX19" s="37">
        <v>360</v>
      </c>
      <c r="BY19" s="37">
        <v>0</v>
      </c>
      <c r="BZ19" s="11">
        <v>0</v>
      </c>
      <c r="CA19" s="37">
        <v>0</v>
      </c>
      <c r="CB19" s="37">
        <v>0</v>
      </c>
      <c r="CC19" s="11">
        <v>0</v>
      </c>
      <c r="CD19" s="37">
        <v>0</v>
      </c>
      <c r="CE19" s="37">
        <v>0</v>
      </c>
      <c r="CF19" s="11">
        <v>1445</v>
      </c>
      <c r="CG19" s="37">
        <v>1341</v>
      </c>
      <c r="CH19" s="37">
        <v>104</v>
      </c>
      <c r="CI19" s="11">
        <v>0</v>
      </c>
      <c r="CJ19" s="37">
        <v>0</v>
      </c>
      <c r="CK19" s="37">
        <v>0</v>
      </c>
      <c r="CL19" s="11">
        <v>0</v>
      </c>
      <c r="CM19" s="37">
        <v>0</v>
      </c>
      <c r="CN19" s="37">
        <v>0</v>
      </c>
      <c r="CO19" s="11">
        <v>0</v>
      </c>
      <c r="CP19" s="37">
        <v>0</v>
      </c>
      <c r="CQ19" s="37">
        <v>0</v>
      </c>
      <c r="CR19" s="11">
        <v>1100</v>
      </c>
      <c r="CS19" s="37">
        <v>1000</v>
      </c>
      <c r="CT19" s="37">
        <v>100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2083</v>
      </c>
      <c r="DC19" s="11">
        <v>1931</v>
      </c>
      <c r="DD19" s="11">
        <v>152</v>
      </c>
      <c r="DE19" s="11">
        <v>250</v>
      </c>
      <c r="DF19" s="40">
        <v>225</v>
      </c>
      <c r="DG19" s="40">
        <v>25</v>
      </c>
      <c r="DH19" s="11">
        <v>405</v>
      </c>
      <c r="DI19" s="40">
        <v>278</v>
      </c>
      <c r="DJ19" s="40">
        <v>127</v>
      </c>
      <c r="DK19" s="11">
        <v>1428</v>
      </c>
      <c r="DL19" s="40">
        <v>1428</v>
      </c>
      <c r="DM19" s="40">
        <v>0</v>
      </c>
      <c r="DN19" s="11">
        <v>30546</v>
      </c>
      <c r="DO19" s="11">
        <v>20734</v>
      </c>
      <c r="DP19" s="11">
        <v>9812</v>
      </c>
      <c r="DQ19" s="43">
        <v>30546</v>
      </c>
      <c r="DR19" s="43">
        <v>20734</v>
      </c>
      <c r="DS19" s="43">
        <v>9812</v>
      </c>
      <c r="DT19" s="41">
        <v>3529</v>
      </c>
      <c r="DU19" s="11">
        <v>1279</v>
      </c>
      <c r="DV19" s="11">
        <v>2250</v>
      </c>
      <c r="DW19" s="11">
        <v>6553</v>
      </c>
      <c r="DX19" s="11">
        <v>6145</v>
      </c>
      <c r="DY19" s="11">
        <v>333</v>
      </c>
      <c r="DZ19" s="11">
        <v>75</v>
      </c>
      <c r="EA19" s="11">
        <v>1521</v>
      </c>
      <c r="EB19" s="11">
        <v>741</v>
      </c>
      <c r="EC19" s="11">
        <v>780</v>
      </c>
      <c r="ED19" s="11">
        <v>18943</v>
      </c>
      <c r="EE19" s="11">
        <v>11456</v>
      </c>
      <c r="EF19" s="11">
        <v>7487</v>
      </c>
      <c r="EG19" s="65"/>
    </row>
    <row r="20" spans="1:137" ht="15.75" x14ac:dyDescent="0.25">
      <c r="A20" s="10" t="s">
        <v>97</v>
      </c>
      <c r="B20" s="11">
        <v>17360</v>
      </c>
      <c r="C20" s="37">
        <v>0</v>
      </c>
      <c r="D20" s="37">
        <v>12860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4500</v>
      </c>
      <c r="M20" s="37">
        <v>0</v>
      </c>
      <c r="N20" s="37">
        <v>0</v>
      </c>
      <c r="O20" s="11">
        <v>6206</v>
      </c>
      <c r="P20" s="37">
        <v>0</v>
      </c>
      <c r="Q20" s="37">
        <v>6206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11">
        <v>0</v>
      </c>
      <c r="Y20" s="11">
        <v>0</v>
      </c>
      <c r="Z20" s="37">
        <v>0</v>
      </c>
      <c r="AA20" s="37">
        <v>0</v>
      </c>
      <c r="AB20" s="11">
        <v>0</v>
      </c>
      <c r="AC20" s="37">
        <v>0</v>
      </c>
      <c r="AD20" s="37">
        <v>0</v>
      </c>
      <c r="AE20" s="11">
        <v>0</v>
      </c>
      <c r="AF20" s="37">
        <v>0</v>
      </c>
      <c r="AG20" s="37">
        <v>0</v>
      </c>
      <c r="AH20" s="37">
        <v>0</v>
      </c>
      <c r="AI20" s="37"/>
      <c r="AJ20" s="11">
        <v>0</v>
      </c>
      <c r="AK20" s="37">
        <v>0</v>
      </c>
      <c r="AL20" s="37">
        <v>0</v>
      </c>
      <c r="AM20" s="11">
        <v>2237</v>
      </c>
      <c r="AN20" s="37">
        <v>1900</v>
      </c>
      <c r="AO20" s="37">
        <v>337</v>
      </c>
      <c r="AP20" s="11">
        <v>0</v>
      </c>
      <c r="AQ20" s="37">
        <v>0</v>
      </c>
      <c r="AR20" s="37">
        <v>0</v>
      </c>
      <c r="AS20" s="11">
        <v>2111</v>
      </c>
      <c r="AT20" s="37">
        <v>611</v>
      </c>
      <c r="AU20" s="37">
        <v>0</v>
      </c>
      <c r="AV20" s="37">
        <v>0</v>
      </c>
      <c r="AW20" s="37">
        <v>0</v>
      </c>
      <c r="AX20" s="37">
        <v>0</v>
      </c>
      <c r="AY20" s="11">
        <v>0</v>
      </c>
      <c r="AZ20" s="37">
        <v>0</v>
      </c>
      <c r="BA20" s="37">
        <v>0</v>
      </c>
      <c r="BB20" s="11">
        <v>0</v>
      </c>
      <c r="BC20" s="37">
        <v>0</v>
      </c>
      <c r="BD20" s="37">
        <v>0</v>
      </c>
      <c r="BE20" s="11">
        <v>0</v>
      </c>
      <c r="BF20" s="37">
        <v>0</v>
      </c>
      <c r="BG20" s="37">
        <v>0</v>
      </c>
      <c r="BH20" s="11">
        <v>0</v>
      </c>
      <c r="BI20" s="40">
        <v>0</v>
      </c>
      <c r="BJ20" s="40">
        <v>0</v>
      </c>
      <c r="BK20" s="11">
        <v>1500</v>
      </c>
      <c r="BL20" s="40">
        <v>1500</v>
      </c>
      <c r="BM20" s="40">
        <v>0</v>
      </c>
      <c r="BN20" s="11">
        <v>0</v>
      </c>
      <c r="BO20" s="37">
        <v>0</v>
      </c>
      <c r="BP20" s="37">
        <v>0</v>
      </c>
      <c r="BQ20" s="11">
        <v>6647</v>
      </c>
      <c r="BR20" s="11">
        <v>0</v>
      </c>
      <c r="BS20" s="40">
        <v>0</v>
      </c>
      <c r="BT20" s="37">
        <v>0</v>
      </c>
      <c r="BU20" s="37">
        <v>0</v>
      </c>
      <c r="BV20" s="37">
        <v>0</v>
      </c>
      <c r="BW20" s="11">
        <v>0</v>
      </c>
      <c r="BX20" s="37">
        <v>0</v>
      </c>
      <c r="BY20" s="37">
        <v>0</v>
      </c>
      <c r="BZ20" s="11">
        <v>0</v>
      </c>
      <c r="CA20" s="37">
        <v>0</v>
      </c>
      <c r="CB20" s="37">
        <v>0</v>
      </c>
      <c r="CC20" s="11">
        <v>6647</v>
      </c>
      <c r="CD20" s="37">
        <v>5641</v>
      </c>
      <c r="CE20" s="37">
        <v>1006</v>
      </c>
      <c r="CF20" s="11">
        <v>2252</v>
      </c>
      <c r="CG20" s="37">
        <v>2105</v>
      </c>
      <c r="CH20" s="37">
        <v>147</v>
      </c>
      <c r="CI20" s="11">
        <v>1803</v>
      </c>
      <c r="CJ20" s="37">
        <v>1250</v>
      </c>
      <c r="CK20" s="37">
        <v>553</v>
      </c>
      <c r="CL20" s="11">
        <v>0</v>
      </c>
      <c r="CM20" s="37">
        <v>0</v>
      </c>
      <c r="CN20" s="37">
        <v>0</v>
      </c>
      <c r="CO20" s="11">
        <v>1420</v>
      </c>
      <c r="CP20" s="37">
        <v>776</v>
      </c>
      <c r="CQ20" s="37">
        <v>644</v>
      </c>
      <c r="CR20" s="11">
        <v>990</v>
      </c>
      <c r="CS20" s="37">
        <v>493</v>
      </c>
      <c r="CT20" s="37">
        <v>497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2600</v>
      </c>
      <c r="DC20" s="11">
        <v>2287</v>
      </c>
      <c r="DD20" s="11">
        <v>313</v>
      </c>
      <c r="DE20" s="11">
        <v>0</v>
      </c>
      <c r="DF20" s="40">
        <v>0</v>
      </c>
      <c r="DG20" s="40">
        <v>0</v>
      </c>
      <c r="DH20" s="11">
        <v>2600</v>
      </c>
      <c r="DI20" s="40">
        <v>2287</v>
      </c>
      <c r="DJ20" s="40">
        <v>313</v>
      </c>
      <c r="DK20" s="11">
        <v>0</v>
      </c>
      <c r="DL20" s="40">
        <v>0</v>
      </c>
      <c r="DM20" s="40">
        <v>0</v>
      </c>
      <c r="DN20" s="11">
        <v>43626</v>
      </c>
      <c r="DO20" s="11">
        <v>33923</v>
      </c>
      <c r="DP20" s="11">
        <v>9703</v>
      </c>
      <c r="DQ20" s="43">
        <v>43626</v>
      </c>
      <c r="DR20" s="43">
        <v>33923</v>
      </c>
      <c r="DS20" s="43">
        <v>9703</v>
      </c>
      <c r="DT20" s="41">
        <v>2132</v>
      </c>
      <c r="DU20" s="11">
        <v>841</v>
      </c>
      <c r="DV20" s="11">
        <v>1291</v>
      </c>
      <c r="DW20" s="11">
        <v>4283</v>
      </c>
      <c r="DX20" s="11">
        <v>4041</v>
      </c>
      <c r="DY20" s="11">
        <v>219</v>
      </c>
      <c r="DZ20" s="11">
        <v>23</v>
      </c>
      <c r="EA20" s="11">
        <v>1160</v>
      </c>
      <c r="EB20" s="11">
        <v>566</v>
      </c>
      <c r="EC20" s="11">
        <v>594</v>
      </c>
      <c r="ED20" s="11">
        <v>36051</v>
      </c>
      <c r="EE20" s="11">
        <v>27662</v>
      </c>
      <c r="EF20" s="11">
        <v>8389</v>
      </c>
      <c r="EG20" s="65"/>
    </row>
    <row r="21" spans="1:137" ht="15.75" x14ac:dyDescent="0.25">
      <c r="A21" s="10" t="s">
        <v>98</v>
      </c>
      <c r="B21" s="11">
        <v>11793</v>
      </c>
      <c r="C21" s="37">
        <v>0</v>
      </c>
      <c r="D21" s="37">
        <v>9685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2108</v>
      </c>
      <c r="M21" s="37">
        <v>0</v>
      </c>
      <c r="N21" s="37">
        <v>0</v>
      </c>
      <c r="O21" s="11">
        <v>6203</v>
      </c>
      <c r="P21" s="37">
        <v>0</v>
      </c>
      <c r="Q21" s="37">
        <v>6203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11">
        <v>0</v>
      </c>
      <c r="Y21" s="11">
        <v>0</v>
      </c>
      <c r="Z21" s="37">
        <v>0</v>
      </c>
      <c r="AA21" s="37">
        <v>0</v>
      </c>
      <c r="AB21" s="11">
        <v>0</v>
      </c>
      <c r="AC21" s="37">
        <v>0</v>
      </c>
      <c r="AD21" s="37">
        <v>0</v>
      </c>
      <c r="AE21" s="11">
        <v>0</v>
      </c>
      <c r="AF21" s="37">
        <v>0</v>
      </c>
      <c r="AG21" s="37">
        <v>0</v>
      </c>
      <c r="AH21" s="37">
        <v>0</v>
      </c>
      <c r="AI21" s="37"/>
      <c r="AJ21" s="11">
        <v>0</v>
      </c>
      <c r="AK21" s="37">
        <v>0</v>
      </c>
      <c r="AL21" s="37">
        <v>0</v>
      </c>
      <c r="AM21" s="11">
        <v>1084</v>
      </c>
      <c r="AN21" s="37">
        <v>670</v>
      </c>
      <c r="AO21" s="37">
        <v>414</v>
      </c>
      <c r="AP21" s="11">
        <v>503</v>
      </c>
      <c r="AQ21" s="37">
        <v>485</v>
      </c>
      <c r="AR21" s="37">
        <v>18</v>
      </c>
      <c r="AS21" s="11">
        <v>1886</v>
      </c>
      <c r="AT21" s="37">
        <v>1400</v>
      </c>
      <c r="AU21" s="37">
        <v>286</v>
      </c>
      <c r="AV21" s="37">
        <v>0</v>
      </c>
      <c r="AW21" s="37">
        <v>0</v>
      </c>
      <c r="AX21" s="37">
        <v>0</v>
      </c>
      <c r="AY21" s="11">
        <v>0</v>
      </c>
      <c r="AZ21" s="37">
        <v>0</v>
      </c>
      <c r="BA21" s="37">
        <v>0</v>
      </c>
      <c r="BB21" s="11">
        <v>0</v>
      </c>
      <c r="BC21" s="37">
        <v>0</v>
      </c>
      <c r="BD21" s="37">
        <v>0</v>
      </c>
      <c r="BE21" s="11">
        <v>0</v>
      </c>
      <c r="BF21" s="37">
        <v>0</v>
      </c>
      <c r="BG21" s="37">
        <v>0</v>
      </c>
      <c r="BH21" s="11">
        <v>0</v>
      </c>
      <c r="BI21" s="40">
        <v>0</v>
      </c>
      <c r="BJ21" s="40">
        <v>0</v>
      </c>
      <c r="BK21" s="11">
        <v>200</v>
      </c>
      <c r="BL21" s="40">
        <v>200</v>
      </c>
      <c r="BM21" s="40">
        <v>0</v>
      </c>
      <c r="BN21" s="11">
        <v>0</v>
      </c>
      <c r="BO21" s="37">
        <v>0</v>
      </c>
      <c r="BP21" s="37">
        <v>0</v>
      </c>
      <c r="BQ21" s="11">
        <v>2012</v>
      </c>
      <c r="BR21" s="11">
        <v>0</v>
      </c>
      <c r="BS21" s="40">
        <v>0</v>
      </c>
      <c r="BT21" s="37">
        <v>0</v>
      </c>
      <c r="BU21" s="37">
        <v>0</v>
      </c>
      <c r="BV21" s="37">
        <v>0</v>
      </c>
      <c r="BW21" s="11">
        <v>2012</v>
      </c>
      <c r="BX21" s="37">
        <v>2012</v>
      </c>
      <c r="BY21" s="37">
        <v>0</v>
      </c>
      <c r="BZ21" s="11">
        <v>0</v>
      </c>
      <c r="CA21" s="37">
        <v>0</v>
      </c>
      <c r="CB21" s="37">
        <v>0</v>
      </c>
      <c r="CC21" s="11">
        <v>0</v>
      </c>
      <c r="CD21" s="37">
        <v>0</v>
      </c>
      <c r="CE21" s="37">
        <v>0</v>
      </c>
      <c r="CF21" s="11">
        <v>2531</v>
      </c>
      <c r="CG21" s="37">
        <v>2343</v>
      </c>
      <c r="CH21" s="37">
        <v>188</v>
      </c>
      <c r="CI21" s="11">
        <v>1060</v>
      </c>
      <c r="CJ21" s="37">
        <v>552</v>
      </c>
      <c r="CK21" s="37">
        <v>508</v>
      </c>
      <c r="CL21" s="11">
        <v>0</v>
      </c>
      <c r="CM21" s="37">
        <v>0</v>
      </c>
      <c r="CN21" s="37">
        <v>0</v>
      </c>
      <c r="CO21" s="11">
        <v>1027</v>
      </c>
      <c r="CP21" s="37">
        <v>670</v>
      </c>
      <c r="CQ21" s="37">
        <v>357</v>
      </c>
      <c r="CR21" s="11">
        <v>571</v>
      </c>
      <c r="CS21" s="37">
        <v>419</v>
      </c>
      <c r="CT21" s="37">
        <v>152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251</v>
      </c>
      <c r="DC21" s="11">
        <v>201</v>
      </c>
      <c r="DD21" s="11">
        <v>50</v>
      </c>
      <c r="DE21" s="11">
        <v>50</v>
      </c>
      <c r="DF21" s="40">
        <v>0</v>
      </c>
      <c r="DG21" s="40">
        <v>50</v>
      </c>
      <c r="DH21" s="11">
        <v>201</v>
      </c>
      <c r="DI21" s="40">
        <v>201</v>
      </c>
      <c r="DJ21" s="40">
        <v>0</v>
      </c>
      <c r="DK21" s="11">
        <v>0</v>
      </c>
      <c r="DL21" s="40">
        <v>0</v>
      </c>
      <c r="DM21" s="40">
        <v>0</v>
      </c>
      <c r="DN21" s="11">
        <v>28921</v>
      </c>
      <c r="DO21" s="11">
        <v>20745</v>
      </c>
      <c r="DP21" s="11">
        <v>8176</v>
      </c>
      <c r="DQ21" s="43">
        <v>28921</v>
      </c>
      <c r="DR21" s="43">
        <v>20745</v>
      </c>
      <c r="DS21" s="43">
        <v>8176</v>
      </c>
      <c r="DT21" s="41">
        <v>3220</v>
      </c>
      <c r="DU21" s="11">
        <v>1120</v>
      </c>
      <c r="DV21" s="11">
        <v>2100</v>
      </c>
      <c r="DW21" s="11">
        <v>5716</v>
      </c>
      <c r="DX21" s="11">
        <v>5380</v>
      </c>
      <c r="DY21" s="11">
        <v>291</v>
      </c>
      <c r="DZ21" s="11">
        <v>45</v>
      </c>
      <c r="EA21" s="11">
        <v>1826</v>
      </c>
      <c r="EB21" s="11">
        <v>890</v>
      </c>
      <c r="EC21" s="11">
        <v>936</v>
      </c>
      <c r="ED21" s="11">
        <v>18159</v>
      </c>
      <c r="EE21" s="11">
        <v>12128</v>
      </c>
      <c r="EF21" s="11">
        <v>6031</v>
      </c>
      <c r="EG21" s="65"/>
    </row>
    <row r="22" spans="1:137" ht="15.75" x14ac:dyDescent="0.25">
      <c r="A22" s="10" t="s">
        <v>99</v>
      </c>
      <c r="B22" s="11">
        <v>30799</v>
      </c>
      <c r="C22" s="37">
        <v>0</v>
      </c>
      <c r="D22" s="37">
        <v>29246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1553</v>
      </c>
      <c r="M22" s="37">
        <v>0</v>
      </c>
      <c r="N22" s="37">
        <v>0</v>
      </c>
      <c r="O22" s="11">
        <v>12398</v>
      </c>
      <c r="P22" s="37">
        <v>0</v>
      </c>
      <c r="Q22" s="37">
        <v>12398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11">
        <v>503</v>
      </c>
      <c r="Y22" s="11">
        <v>503</v>
      </c>
      <c r="Z22" s="37">
        <v>503</v>
      </c>
      <c r="AA22" s="37">
        <v>0</v>
      </c>
      <c r="AB22" s="11">
        <v>0</v>
      </c>
      <c r="AC22" s="37">
        <v>0</v>
      </c>
      <c r="AD22" s="37">
        <v>0</v>
      </c>
      <c r="AE22" s="11">
        <v>1207</v>
      </c>
      <c r="AF22" s="37">
        <v>1207</v>
      </c>
      <c r="AG22" s="37">
        <v>0</v>
      </c>
      <c r="AH22" s="37">
        <v>0</v>
      </c>
      <c r="AI22" s="37"/>
      <c r="AJ22" s="11">
        <v>0</v>
      </c>
      <c r="AK22" s="37">
        <v>0</v>
      </c>
      <c r="AL22" s="37">
        <v>0</v>
      </c>
      <c r="AM22" s="11">
        <v>1308</v>
      </c>
      <c r="AN22" s="37">
        <v>1308</v>
      </c>
      <c r="AO22" s="37">
        <v>0</v>
      </c>
      <c r="AP22" s="11">
        <v>820</v>
      </c>
      <c r="AQ22" s="37">
        <v>820</v>
      </c>
      <c r="AR22" s="37">
        <v>0</v>
      </c>
      <c r="AS22" s="11">
        <v>1724</v>
      </c>
      <c r="AT22" s="37">
        <v>1362</v>
      </c>
      <c r="AU22" s="37">
        <v>0</v>
      </c>
      <c r="AV22" s="37">
        <v>0</v>
      </c>
      <c r="AW22" s="37">
        <v>0</v>
      </c>
      <c r="AX22" s="37">
        <v>0</v>
      </c>
      <c r="AY22" s="11">
        <v>0</v>
      </c>
      <c r="AZ22" s="37">
        <v>0</v>
      </c>
      <c r="BA22" s="37">
        <v>0</v>
      </c>
      <c r="BB22" s="11">
        <v>0</v>
      </c>
      <c r="BC22" s="37">
        <v>0</v>
      </c>
      <c r="BD22" s="37">
        <v>0</v>
      </c>
      <c r="BE22" s="11">
        <v>0</v>
      </c>
      <c r="BF22" s="37">
        <v>0</v>
      </c>
      <c r="BG22" s="37">
        <v>0</v>
      </c>
      <c r="BH22" s="11">
        <v>0</v>
      </c>
      <c r="BI22" s="40">
        <v>0</v>
      </c>
      <c r="BJ22" s="40">
        <v>0</v>
      </c>
      <c r="BK22" s="11">
        <v>362</v>
      </c>
      <c r="BL22" s="40">
        <v>362</v>
      </c>
      <c r="BM22" s="40">
        <v>0</v>
      </c>
      <c r="BN22" s="11">
        <v>1609</v>
      </c>
      <c r="BO22" s="37">
        <v>1609</v>
      </c>
      <c r="BP22" s="37">
        <v>0</v>
      </c>
      <c r="BQ22" s="11">
        <v>4194</v>
      </c>
      <c r="BR22" s="11">
        <v>799</v>
      </c>
      <c r="BS22" s="40">
        <v>799</v>
      </c>
      <c r="BT22" s="37">
        <v>0</v>
      </c>
      <c r="BU22" s="37">
        <v>514</v>
      </c>
      <c r="BV22" s="37">
        <v>0</v>
      </c>
      <c r="BW22" s="11">
        <v>467</v>
      </c>
      <c r="BX22" s="37">
        <v>267</v>
      </c>
      <c r="BY22" s="37">
        <v>200</v>
      </c>
      <c r="BZ22" s="11">
        <v>0</v>
      </c>
      <c r="CA22" s="37">
        <v>0</v>
      </c>
      <c r="CB22" s="37">
        <v>0</v>
      </c>
      <c r="CC22" s="11">
        <v>2414</v>
      </c>
      <c r="CD22" s="37">
        <v>2414</v>
      </c>
      <c r="CE22" s="37">
        <v>0</v>
      </c>
      <c r="CF22" s="11">
        <v>2588</v>
      </c>
      <c r="CG22" s="37">
        <v>2588</v>
      </c>
      <c r="CH22" s="37">
        <v>0</v>
      </c>
      <c r="CI22" s="11">
        <v>1911</v>
      </c>
      <c r="CJ22" s="37">
        <v>1274</v>
      </c>
      <c r="CK22" s="37">
        <v>637</v>
      </c>
      <c r="CL22" s="11">
        <v>0</v>
      </c>
      <c r="CM22" s="37">
        <v>0</v>
      </c>
      <c r="CN22" s="37">
        <v>0</v>
      </c>
      <c r="CO22" s="11">
        <v>1921</v>
      </c>
      <c r="CP22" s="37">
        <v>1921</v>
      </c>
      <c r="CQ22" s="37">
        <v>0</v>
      </c>
      <c r="CR22" s="11">
        <v>1258</v>
      </c>
      <c r="CS22" s="37">
        <v>1258</v>
      </c>
      <c r="CT22" s="37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5733</v>
      </c>
      <c r="DC22" s="11">
        <v>5733</v>
      </c>
      <c r="DD22" s="11">
        <v>0</v>
      </c>
      <c r="DE22" s="11">
        <v>600</v>
      </c>
      <c r="DF22" s="40">
        <v>600</v>
      </c>
      <c r="DG22" s="40">
        <v>0</v>
      </c>
      <c r="DH22" s="11">
        <v>2717</v>
      </c>
      <c r="DI22" s="40">
        <v>2717</v>
      </c>
      <c r="DJ22" s="40">
        <v>0</v>
      </c>
      <c r="DK22" s="11">
        <v>2416</v>
      </c>
      <c r="DL22" s="40">
        <v>2416</v>
      </c>
      <c r="DM22" s="40">
        <v>0</v>
      </c>
      <c r="DN22" s="11">
        <v>67973</v>
      </c>
      <c r="DO22" s="11">
        <v>54224</v>
      </c>
      <c r="DP22" s="11">
        <v>13749</v>
      </c>
      <c r="DQ22" s="43">
        <v>67973</v>
      </c>
      <c r="DR22" s="43">
        <v>54224</v>
      </c>
      <c r="DS22" s="43">
        <v>13749</v>
      </c>
      <c r="DT22" s="41">
        <v>6885</v>
      </c>
      <c r="DU22" s="11">
        <v>2034</v>
      </c>
      <c r="DV22" s="11">
        <v>4851</v>
      </c>
      <c r="DW22" s="11">
        <v>10400</v>
      </c>
      <c r="DX22" s="11">
        <v>9773</v>
      </c>
      <c r="DY22" s="11">
        <v>529</v>
      </c>
      <c r="DZ22" s="11">
        <v>98</v>
      </c>
      <c r="EA22" s="11">
        <v>3652</v>
      </c>
      <c r="EB22" s="11">
        <v>1781</v>
      </c>
      <c r="EC22" s="11">
        <v>1871</v>
      </c>
      <c r="ED22" s="11">
        <v>47036</v>
      </c>
      <c r="EE22" s="11">
        <v>38236</v>
      </c>
      <c r="EF22" s="11">
        <v>8800</v>
      </c>
      <c r="EG22" s="65"/>
    </row>
    <row r="23" spans="1:137" ht="15.75" x14ac:dyDescent="0.25">
      <c r="A23" s="10" t="s">
        <v>100</v>
      </c>
      <c r="B23" s="11">
        <v>10652</v>
      </c>
      <c r="C23" s="37">
        <v>0</v>
      </c>
      <c r="D23" s="37">
        <v>8810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1842</v>
      </c>
      <c r="M23" s="37">
        <v>0</v>
      </c>
      <c r="N23" s="37">
        <v>0</v>
      </c>
      <c r="O23" s="11">
        <v>6353</v>
      </c>
      <c r="P23" s="37">
        <v>0</v>
      </c>
      <c r="Q23" s="37">
        <v>6353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11">
        <v>0</v>
      </c>
      <c r="Y23" s="11">
        <v>0</v>
      </c>
      <c r="Z23" s="37">
        <v>0</v>
      </c>
      <c r="AA23" s="37">
        <v>0</v>
      </c>
      <c r="AB23" s="11">
        <v>0</v>
      </c>
      <c r="AC23" s="37">
        <v>0</v>
      </c>
      <c r="AD23" s="37">
        <v>0</v>
      </c>
      <c r="AE23" s="11">
        <v>1077</v>
      </c>
      <c r="AF23" s="37">
        <v>1077</v>
      </c>
      <c r="AG23" s="37">
        <v>0</v>
      </c>
      <c r="AH23" s="37">
        <v>0</v>
      </c>
      <c r="AI23" s="37"/>
      <c r="AJ23" s="11">
        <v>0</v>
      </c>
      <c r="AK23" s="37">
        <v>0</v>
      </c>
      <c r="AL23" s="37">
        <v>0</v>
      </c>
      <c r="AM23" s="11">
        <v>1265</v>
      </c>
      <c r="AN23" s="37">
        <v>1165</v>
      </c>
      <c r="AO23" s="37">
        <v>100</v>
      </c>
      <c r="AP23" s="11">
        <v>50</v>
      </c>
      <c r="AQ23" s="37">
        <v>50</v>
      </c>
      <c r="AR23" s="37">
        <v>0</v>
      </c>
      <c r="AS23" s="11">
        <v>2007</v>
      </c>
      <c r="AT23" s="37">
        <v>1267</v>
      </c>
      <c r="AU23" s="37">
        <v>440</v>
      </c>
      <c r="AV23" s="37">
        <v>0</v>
      </c>
      <c r="AW23" s="37">
        <v>0</v>
      </c>
      <c r="AX23" s="37">
        <v>0</v>
      </c>
      <c r="AY23" s="11">
        <v>0</v>
      </c>
      <c r="AZ23" s="37">
        <v>0</v>
      </c>
      <c r="BA23" s="37">
        <v>0</v>
      </c>
      <c r="BB23" s="11">
        <v>0</v>
      </c>
      <c r="BC23" s="37">
        <v>0</v>
      </c>
      <c r="BD23" s="37">
        <v>0</v>
      </c>
      <c r="BE23" s="11">
        <v>0</v>
      </c>
      <c r="BF23" s="37">
        <v>0</v>
      </c>
      <c r="BG23" s="37">
        <v>0</v>
      </c>
      <c r="BH23" s="11">
        <v>0</v>
      </c>
      <c r="BI23" s="40">
        <v>0</v>
      </c>
      <c r="BJ23" s="40">
        <v>0</v>
      </c>
      <c r="BK23" s="11">
        <v>300</v>
      </c>
      <c r="BL23" s="40">
        <v>300</v>
      </c>
      <c r="BM23" s="40">
        <v>0</v>
      </c>
      <c r="BN23" s="11">
        <v>0</v>
      </c>
      <c r="BO23" s="37">
        <v>0</v>
      </c>
      <c r="BP23" s="37">
        <v>0</v>
      </c>
      <c r="BQ23" s="11">
        <v>3428</v>
      </c>
      <c r="BR23" s="11">
        <v>0</v>
      </c>
      <c r="BS23" s="40">
        <v>0</v>
      </c>
      <c r="BT23" s="37">
        <v>0</v>
      </c>
      <c r="BU23" s="37">
        <v>165</v>
      </c>
      <c r="BV23" s="37">
        <v>0</v>
      </c>
      <c r="BW23" s="11">
        <v>0</v>
      </c>
      <c r="BX23" s="37">
        <v>0</v>
      </c>
      <c r="BY23" s="37">
        <v>0</v>
      </c>
      <c r="BZ23" s="11">
        <v>0</v>
      </c>
      <c r="CA23" s="37">
        <v>0</v>
      </c>
      <c r="CB23" s="37">
        <v>0</v>
      </c>
      <c r="CC23" s="11">
        <v>3263</v>
      </c>
      <c r="CD23" s="37">
        <v>2659</v>
      </c>
      <c r="CE23" s="37">
        <v>604</v>
      </c>
      <c r="CF23" s="11">
        <v>1513</v>
      </c>
      <c r="CG23" s="37">
        <v>1387</v>
      </c>
      <c r="CH23" s="37">
        <v>126</v>
      </c>
      <c r="CI23" s="11">
        <v>168</v>
      </c>
      <c r="CJ23" s="37">
        <v>150</v>
      </c>
      <c r="CK23" s="37">
        <v>18</v>
      </c>
      <c r="CL23" s="11">
        <v>0</v>
      </c>
      <c r="CM23" s="37">
        <v>0</v>
      </c>
      <c r="CN23" s="37">
        <v>0</v>
      </c>
      <c r="CO23" s="11">
        <v>892</v>
      </c>
      <c r="CP23" s="37">
        <v>628</v>
      </c>
      <c r="CQ23" s="37">
        <v>264</v>
      </c>
      <c r="CR23" s="11">
        <v>42</v>
      </c>
      <c r="CS23" s="37">
        <v>37</v>
      </c>
      <c r="CT23" s="37">
        <v>5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3218</v>
      </c>
      <c r="DC23" s="11">
        <v>3218</v>
      </c>
      <c r="DD23" s="11">
        <v>0</v>
      </c>
      <c r="DE23" s="11">
        <v>1710</v>
      </c>
      <c r="DF23" s="40">
        <v>1710</v>
      </c>
      <c r="DG23" s="40">
        <v>0</v>
      </c>
      <c r="DH23" s="11">
        <v>1508</v>
      </c>
      <c r="DI23" s="40">
        <v>1508</v>
      </c>
      <c r="DJ23" s="40">
        <v>0</v>
      </c>
      <c r="DK23" s="11">
        <v>0</v>
      </c>
      <c r="DL23" s="40">
        <v>0</v>
      </c>
      <c r="DM23" s="40">
        <v>0</v>
      </c>
      <c r="DN23" s="11">
        <v>30665</v>
      </c>
      <c r="DO23" s="11">
        <v>22590</v>
      </c>
      <c r="DP23" s="11">
        <v>8075</v>
      </c>
      <c r="DQ23" s="43">
        <v>30665</v>
      </c>
      <c r="DR23" s="43">
        <v>22590</v>
      </c>
      <c r="DS23" s="43">
        <v>8075</v>
      </c>
      <c r="DT23" s="41">
        <v>3413</v>
      </c>
      <c r="DU23" s="11">
        <v>1051</v>
      </c>
      <c r="DV23" s="11">
        <v>2362</v>
      </c>
      <c r="DW23" s="11">
        <v>5341</v>
      </c>
      <c r="DX23" s="11">
        <v>5048</v>
      </c>
      <c r="DY23" s="11">
        <v>273</v>
      </c>
      <c r="DZ23" s="11">
        <v>20</v>
      </c>
      <c r="EA23" s="11">
        <v>1500</v>
      </c>
      <c r="EB23" s="11">
        <v>731</v>
      </c>
      <c r="EC23" s="11">
        <v>769</v>
      </c>
      <c r="ED23" s="11">
        <v>20411</v>
      </c>
      <c r="EE23" s="11">
        <v>14718</v>
      </c>
      <c r="EF23" s="11">
        <v>5693</v>
      </c>
      <c r="EG23" s="65"/>
    </row>
    <row r="24" spans="1:137" ht="15.75" x14ac:dyDescent="0.25">
      <c r="A24" s="10" t="s">
        <v>101</v>
      </c>
      <c r="B24" s="11">
        <v>18845</v>
      </c>
      <c r="C24" s="37">
        <v>1400</v>
      </c>
      <c r="D24" s="37">
        <v>10615</v>
      </c>
      <c r="E24" s="37">
        <v>0</v>
      </c>
      <c r="F24" s="37">
        <v>0</v>
      </c>
      <c r="G24" s="37">
        <v>1100</v>
      </c>
      <c r="H24" s="37">
        <v>0</v>
      </c>
      <c r="I24" s="37">
        <v>0</v>
      </c>
      <c r="J24" s="37">
        <v>0</v>
      </c>
      <c r="K24" s="37">
        <v>0</v>
      </c>
      <c r="L24" s="37">
        <v>5190</v>
      </c>
      <c r="M24" s="37">
        <v>540</v>
      </c>
      <c r="N24" s="37">
        <v>0</v>
      </c>
      <c r="O24" s="11">
        <v>13401</v>
      </c>
      <c r="P24" s="37">
        <v>0</v>
      </c>
      <c r="Q24" s="37">
        <v>13401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11">
        <v>0</v>
      </c>
      <c r="Y24" s="11">
        <v>0</v>
      </c>
      <c r="Z24" s="37">
        <v>0</v>
      </c>
      <c r="AA24" s="37">
        <v>0</v>
      </c>
      <c r="AB24" s="11">
        <v>0</v>
      </c>
      <c r="AC24" s="37">
        <v>0</v>
      </c>
      <c r="AD24" s="37">
        <v>0</v>
      </c>
      <c r="AE24" s="11">
        <v>971</v>
      </c>
      <c r="AF24" s="37">
        <v>971</v>
      </c>
      <c r="AG24" s="37">
        <v>0</v>
      </c>
      <c r="AH24" s="37">
        <v>0</v>
      </c>
      <c r="AI24" s="37"/>
      <c r="AJ24" s="11">
        <v>0</v>
      </c>
      <c r="AK24" s="37">
        <v>0</v>
      </c>
      <c r="AL24" s="37">
        <v>0</v>
      </c>
      <c r="AM24" s="11">
        <v>2103</v>
      </c>
      <c r="AN24" s="37">
        <v>2103</v>
      </c>
      <c r="AO24" s="37">
        <v>0</v>
      </c>
      <c r="AP24" s="11">
        <v>645</v>
      </c>
      <c r="AQ24" s="37">
        <v>600</v>
      </c>
      <c r="AR24" s="37">
        <v>45</v>
      </c>
      <c r="AS24" s="11">
        <v>3097</v>
      </c>
      <c r="AT24" s="37">
        <v>1345</v>
      </c>
      <c r="AU24" s="37">
        <v>50</v>
      </c>
      <c r="AV24" s="37">
        <v>0</v>
      </c>
      <c r="AW24" s="37">
        <v>0</v>
      </c>
      <c r="AX24" s="37">
        <v>0</v>
      </c>
      <c r="AY24" s="11">
        <v>0</v>
      </c>
      <c r="AZ24" s="37">
        <v>0</v>
      </c>
      <c r="BA24" s="37">
        <v>0</v>
      </c>
      <c r="BB24" s="11">
        <v>0</v>
      </c>
      <c r="BC24" s="37">
        <v>0</v>
      </c>
      <c r="BD24" s="37">
        <v>0</v>
      </c>
      <c r="BE24" s="11">
        <v>702</v>
      </c>
      <c r="BF24" s="37">
        <v>675</v>
      </c>
      <c r="BG24" s="37">
        <v>27</v>
      </c>
      <c r="BH24" s="11">
        <v>0</v>
      </c>
      <c r="BI24" s="40">
        <v>0</v>
      </c>
      <c r="BJ24" s="40">
        <v>0</v>
      </c>
      <c r="BK24" s="11">
        <v>1000</v>
      </c>
      <c r="BL24" s="40">
        <v>1000</v>
      </c>
      <c r="BM24" s="40">
        <v>0</v>
      </c>
      <c r="BN24" s="11">
        <v>330</v>
      </c>
      <c r="BO24" s="37">
        <v>330</v>
      </c>
      <c r="BP24" s="37">
        <v>0</v>
      </c>
      <c r="BQ24" s="11">
        <v>12662</v>
      </c>
      <c r="BR24" s="11">
        <v>1040</v>
      </c>
      <c r="BS24" s="40">
        <v>1040</v>
      </c>
      <c r="BT24" s="37">
        <v>0</v>
      </c>
      <c r="BU24" s="37">
        <v>650</v>
      </c>
      <c r="BV24" s="37">
        <v>3042</v>
      </c>
      <c r="BW24" s="11">
        <v>0</v>
      </c>
      <c r="BX24" s="37">
        <v>0</v>
      </c>
      <c r="BY24" s="37">
        <v>0</v>
      </c>
      <c r="BZ24" s="11">
        <v>0</v>
      </c>
      <c r="CA24" s="37">
        <v>0</v>
      </c>
      <c r="CB24" s="37">
        <v>0</v>
      </c>
      <c r="CC24" s="11">
        <v>7930</v>
      </c>
      <c r="CD24" s="37">
        <v>4760</v>
      </c>
      <c r="CE24" s="37">
        <v>3170</v>
      </c>
      <c r="CF24" s="11">
        <v>4830</v>
      </c>
      <c r="CG24" s="37">
        <v>4761</v>
      </c>
      <c r="CH24" s="37">
        <v>69</v>
      </c>
      <c r="CI24" s="11">
        <v>384</v>
      </c>
      <c r="CJ24" s="37">
        <v>265</v>
      </c>
      <c r="CK24" s="37">
        <v>119</v>
      </c>
      <c r="CL24" s="11">
        <v>0</v>
      </c>
      <c r="CM24" s="37">
        <v>0</v>
      </c>
      <c r="CN24" s="37">
        <v>0</v>
      </c>
      <c r="CO24" s="11">
        <v>558</v>
      </c>
      <c r="CP24" s="37">
        <v>486</v>
      </c>
      <c r="CQ24" s="37">
        <v>72</v>
      </c>
      <c r="CR24" s="11">
        <v>707</v>
      </c>
      <c r="CS24" s="37">
        <v>253</v>
      </c>
      <c r="CT24" s="37">
        <v>454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1290</v>
      </c>
      <c r="DC24" s="11">
        <v>1290</v>
      </c>
      <c r="DD24" s="11">
        <v>0</v>
      </c>
      <c r="DE24" s="11">
        <v>40</v>
      </c>
      <c r="DF24" s="40">
        <v>40</v>
      </c>
      <c r="DG24" s="40">
        <v>0</v>
      </c>
      <c r="DH24" s="11">
        <v>1250</v>
      </c>
      <c r="DI24" s="40">
        <v>1250</v>
      </c>
      <c r="DJ24" s="40">
        <v>0</v>
      </c>
      <c r="DK24" s="11">
        <v>0</v>
      </c>
      <c r="DL24" s="40">
        <v>0</v>
      </c>
      <c r="DM24" s="40">
        <v>0</v>
      </c>
      <c r="DN24" s="11">
        <v>59823</v>
      </c>
      <c r="DO24" s="11">
        <v>41766</v>
      </c>
      <c r="DP24" s="11">
        <v>18057</v>
      </c>
      <c r="DQ24" s="43">
        <v>59823</v>
      </c>
      <c r="DR24" s="43">
        <v>41766</v>
      </c>
      <c r="DS24" s="43">
        <v>18057</v>
      </c>
      <c r="DT24" s="41">
        <v>6285</v>
      </c>
      <c r="DU24" s="11">
        <v>2108</v>
      </c>
      <c r="DV24" s="11">
        <v>4177</v>
      </c>
      <c r="DW24" s="11">
        <v>10874</v>
      </c>
      <c r="DX24" s="11">
        <v>10131</v>
      </c>
      <c r="DY24" s="11">
        <v>548</v>
      </c>
      <c r="DZ24" s="11">
        <v>195</v>
      </c>
      <c r="EA24" s="11">
        <v>3134</v>
      </c>
      <c r="EB24" s="11">
        <v>1528</v>
      </c>
      <c r="EC24" s="11">
        <v>1606</v>
      </c>
      <c r="ED24" s="11">
        <v>39530</v>
      </c>
      <c r="EE24" s="11">
        <v>25845</v>
      </c>
      <c r="EF24" s="11">
        <v>13685</v>
      </c>
      <c r="EG24" s="65"/>
    </row>
    <row r="25" spans="1:137" ht="15.75" x14ac:dyDescent="0.25">
      <c r="A25" s="10" t="s">
        <v>102</v>
      </c>
      <c r="B25" s="11">
        <v>33181</v>
      </c>
      <c r="C25" s="37">
        <v>1228</v>
      </c>
      <c r="D25" s="37">
        <v>25871</v>
      </c>
      <c r="E25" s="37">
        <v>1998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4084</v>
      </c>
      <c r="M25" s="37">
        <v>0</v>
      </c>
      <c r="N25" s="37">
        <v>0</v>
      </c>
      <c r="O25" s="11">
        <v>15743</v>
      </c>
      <c r="P25" s="37">
        <v>2378</v>
      </c>
      <c r="Q25" s="37">
        <v>12616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749</v>
      </c>
      <c r="X25" s="11">
        <v>906</v>
      </c>
      <c r="Y25" s="11">
        <v>906</v>
      </c>
      <c r="Z25" s="37">
        <v>906</v>
      </c>
      <c r="AA25" s="37">
        <v>0</v>
      </c>
      <c r="AB25" s="11">
        <v>0</v>
      </c>
      <c r="AC25" s="37">
        <v>0</v>
      </c>
      <c r="AD25" s="37">
        <v>0</v>
      </c>
      <c r="AE25" s="11">
        <v>1227</v>
      </c>
      <c r="AF25" s="37">
        <v>867</v>
      </c>
      <c r="AG25" s="37">
        <v>360</v>
      </c>
      <c r="AH25" s="37">
        <v>0</v>
      </c>
      <c r="AI25" s="37"/>
      <c r="AJ25" s="11">
        <v>0</v>
      </c>
      <c r="AK25" s="37">
        <v>0</v>
      </c>
      <c r="AL25" s="37">
        <v>0</v>
      </c>
      <c r="AM25" s="11">
        <v>3678</v>
      </c>
      <c r="AN25" s="37">
        <v>1977</v>
      </c>
      <c r="AO25" s="37">
        <v>1701</v>
      </c>
      <c r="AP25" s="11">
        <v>568</v>
      </c>
      <c r="AQ25" s="37">
        <v>347</v>
      </c>
      <c r="AR25" s="37">
        <v>221</v>
      </c>
      <c r="AS25" s="11">
        <v>4304</v>
      </c>
      <c r="AT25" s="37">
        <v>2627</v>
      </c>
      <c r="AU25" s="37">
        <v>740</v>
      </c>
      <c r="AV25" s="37">
        <v>0</v>
      </c>
      <c r="AW25" s="37">
        <v>0</v>
      </c>
      <c r="AX25" s="37">
        <v>0</v>
      </c>
      <c r="AY25" s="11">
        <v>0</v>
      </c>
      <c r="AZ25" s="37">
        <v>0</v>
      </c>
      <c r="BA25" s="37">
        <v>0</v>
      </c>
      <c r="BB25" s="11">
        <v>0</v>
      </c>
      <c r="BC25" s="37">
        <v>0</v>
      </c>
      <c r="BD25" s="37">
        <v>0</v>
      </c>
      <c r="BE25" s="11">
        <v>610</v>
      </c>
      <c r="BF25" s="37">
        <v>363</v>
      </c>
      <c r="BG25" s="37">
        <v>247</v>
      </c>
      <c r="BH25" s="11">
        <v>0</v>
      </c>
      <c r="BI25" s="40">
        <v>0</v>
      </c>
      <c r="BJ25" s="40">
        <v>0</v>
      </c>
      <c r="BK25" s="11">
        <v>327</v>
      </c>
      <c r="BL25" s="40">
        <v>327</v>
      </c>
      <c r="BM25" s="40">
        <v>0</v>
      </c>
      <c r="BN25" s="11">
        <v>362</v>
      </c>
      <c r="BO25" s="37">
        <v>362</v>
      </c>
      <c r="BP25" s="37">
        <v>0</v>
      </c>
      <c r="BQ25" s="11">
        <v>0</v>
      </c>
      <c r="BR25" s="11">
        <v>0</v>
      </c>
      <c r="BS25" s="40">
        <v>0</v>
      </c>
      <c r="BT25" s="37">
        <v>0</v>
      </c>
      <c r="BU25" s="37">
        <v>0</v>
      </c>
      <c r="BV25" s="37">
        <v>0</v>
      </c>
      <c r="BW25" s="11">
        <v>0</v>
      </c>
      <c r="BX25" s="37">
        <v>0</v>
      </c>
      <c r="BY25" s="37">
        <v>0</v>
      </c>
      <c r="BZ25" s="11">
        <v>0</v>
      </c>
      <c r="CA25" s="37">
        <v>0</v>
      </c>
      <c r="CB25" s="37">
        <v>0</v>
      </c>
      <c r="CC25" s="11">
        <v>0</v>
      </c>
      <c r="CD25" s="37">
        <v>0</v>
      </c>
      <c r="CE25" s="37">
        <v>0</v>
      </c>
      <c r="CF25" s="11">
        <v>5930</v>
      </c>
      <c r="CG25" s="37">
        <v>4790</v>
      </c>
      <c r="CH25" s="37">
        <v>1140</v>
      </c>
      <c r="CI25" s="11">
        <v>1344</v>
      </c>
      <c r="CJ25" s="37">
        <v>725</v>
      </c>
      <c r="CK25" s="37">
        <v>619</v>
      </c>
      <c r="CL25" s="11">
        <v>0</v>
      </c>
      <c r="CM25" s="37">
        <v>0</v>
      </c>
      <c r="CN25" s="37">
        <v>0</v>
      </c>
      <c r="CO25" s="11">
        <v>891</v>
      </c>
      <c r="CP25" s="37">
        <v>362</v>
      </c>
      <c r="CQ25" s="37">
        <v>529</v>
      </c>
      <c r="CR25" s="11">
        <v>645</v>
      </c>
      <c r="CS25" s="37">
        <v>428</v>
      </c>
      <c r="CT25" s="37">
        <v>217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4546</v>
      </c>
      <c r="DC25" s="11">
        <v>4024</v>
      </c>
      <c r="DD25" s="11">
        <v>522</v>
      </c>
      <c r="DE25" s="11">
        <v>0</v>
      </c>
      <c r="DF25" s="40">
        <v>0</v>
      </c>
      <c r="DG25" s="40">
        <v>0</v>
      </c>
      <c r="DH25" s="11">
        <v>1426</v>
      </c>
      <c r="DI25" s="40">
        <v>1224</v>
      </c>
      <c r="DJ25" s="40">
        <v>202</v>
      </c>
      <c r="DK25" s="11">
        <v>3120</v>
      </c>
      <c r="DL25" s="40">
        <v>2800</v>
      </c>
      <c r="DM25" s="40">
        <v>320</v>
      </c>
      <c r="DN25" s="11">
        <v>73325</v>
      </c>
      <c r="DO25" s="11">
        <v>51286</v>
      </c>
      <c r="DP25" s="11">
        <v>22039</v>
      </c>
      <c r="DQ25" s="43">
        <v>73325</v>
      </c>
      <c r="DR25" s="43">
        <v>51286</v>
      </c>
      <c r="DS25" s="43">
        <v>22039</v>
      </c>
      <c r="DT25" s="41">
        <v>6976</v>
      </c>
      <c r="DU25" s="11">
        <v>2370</v>
      </c>
      <c r="DV25" s="11">
        <v>4606</v>
      </c>
      <c r="DW25" s="11">
        <v>12130</v>
      </c>
      <c r="DX25" s="11">
        <v>11391</v>
      </c>
      <c r="DY25" s="11">
        <v>617</v>
      </c>
      <c r="DZ25" s="11">
        <v>122</v>
      </c>
      <c r="EA25" s="11">
        <v>4973</v>
      </c>
      <c r="EB25" s="11">
        <v>2323</v>
      </c>
      <c r="EC25" s="11">
        <v>2650</v>
      </c>
      <c r="ED25" s="11">
        <v>49246</v>
      </c>
      <c r="EE25" s="11">
        <v>31935</v>
      </c>
      <c r="EF25" s="11">
        <v>17311</v>
      </c>
      <c r="EG25" s="65"/>
    </row>
    <row r="26" spans="1:137" ht="15.75" x14ac:dyDescent="0.25">
      <c r="A26" s="10" t="s">
        <v>103</v>
      </c>
      <c r="B26" s="11">
        <v>14981</v>
      </c>
      <c r="C26" s="37">
        <v>1270</v>
      </c>
      <c r="D26" s="37">
        <v>13711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11">
        <v>7909</v>
      </c>
      <c r="P26" s="37">
        <v>0</v>
      </c>
      <c r="Q26" s="37">
        <v>7909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11">
        <v>0</v>
      </c>
      <c r="Y26" s="11">
        <v>0</v>
      </c>
      <c r="Z26" s="37">
        <v>0</v>
      </c>
      <c r="AA26" s="37">
        <v>0</v>
      </c>
      <c r="AB26" s="11">
        <v>0</v>
      </c>
      <c r="AC26" s="37">
        <v>0</v>
      </c>
      <c r="AD26" s="37">
        <v>0</v>
      </c>
      <c r="AE26" s="11">
        <v>588</v>
      </c>
      <c r="AF26" s="37">
        <v>588</v>
      </c>
      <c r="AG26" s="37">
        <v>0</v>
      </c>
      <c r="AH26" s="37">
        <v>0</v>
      </c>
      <c r="AI26" s="37"/>
      <c r="AJ26" s="11">
        <v>0</v>
      </c>
      <c r="AK26" s="37">
        <v>0</v>
      </c>
      <c r="AL26" s="37">
        <v>0</v>
      </c>
      <c r="AM26" s="11">
        <v>1783</v>
      </c>
      <c r="AN26" s="37">
        <v>1248</v>
      </c>
      <c r="AO26" s="37">
        <v>535</v>
      </c>
      <c r="AP26" s="11">
        <v>0</v>
      </c>
      <c r="AQ26" s="37">
        <v>0</v>
      </c>
      <c r="AR26" s="37">
        <v>0</v>
      </c>
      <c r="AS26" s="11">
        <v>1979</v>
      </c>
      <c r="AT26" s="37">
        <v>931</v>
      </c>
      <c r="AU26" s="37">
        <v>150</v>
      </c>
      <c r="AV26" s="37">
        <v>0</v>
      </c>
      <c r="AW26" s="37">
        <v>0</v>
      </c>
      <c r="AX26" s="37">
        <v>0</v>
      </c>
      <c r="AY26" s="11">
        <v>0</v>
      </c>
      <c r="AZ26" s="37">
        <v>0</v>
      </c>
      <c r="BA26" s="37">
        <v>0</v>
      </c>
      <c r="BB26" s="11">
        <v>0</v>
      </c>
      <c r="BC26" s="37">
        <v>0</v>
      </c>
      <c r="BD26" s="37">
        <v>0</v>
      </c>
      <c r="BE26" s="11">
        <v>742</v>
      </c>
      <c r="BF26" s="37">
        <v>571</v>
      </c>
      <c r="BG26" s="37">
        <v>171</v>
      </c>
      <c r="BH26" s="11">
        <v>0</v>
      </c>
      <c r="BI26" s="40">
        <v>0</v>
      </c>
      <c r="BJ26" s="40">
        <v>0</v>
      </c>
      <c r="BK26" s="11">
        <v>156</v>
      </c>
      <c r="BL26" s="40">
        <v>156</v>
      </c>
      <c r="BM26" s="40">
        <v>0</v>
      </c>
      <c r="BN26" s="11">
        <v>494</v>
      </c>
      <c r="BO26" s="37">
        <v>494</v>
      </c>
      <c r="BP26" s="37">
        <v>0</v>
      </c>
      <c r="BQ26" s="11">
        <v>3962</v>
      </c>
      <c r="BR26" s="11">
        <v>352</v>
      </c>
      <c r="BS26" s="40">
        <v>352</v>
      </c>
      <c r="BT26" s="37">
        <v>0</v>
      </c>
      <c r="BU26" s="37">
        <v>0</v>
      </c>
      <c r="BV26" s="37">
        <v>395</v>
      </c>
      <c r="BW26" s="11">
        <v>0</v>
      </c>
      <c r="BX26" s="37">
        <v>0</v>
      </c>
      <c r="BY26" s="37">
        <v>0</v>
      </c>
      <c r="BZ26" s="11">
        <v>0</v>
      </c>
      <c r="CA26" s="37">
        <v>0</v>
      </c>
      <c r="CB26" s="37">
        <v>0</v>
      </c>
      <c r="CC26" s="11">
        <v>3215</v>
      </c>
      <c r="CD26" s="37">
        <v>1646</v>
      </c>
      <c r="CE26" s="37">
        <v>1569</v>
      </c>
      <c r="CF26" s="11">
        <v>3639</v>
      </c>
      <c r="CG26" s="37">
        <v>3035</v>
      </c>
      <c r="CH26" s="37">
        <v>604</v>
      </c>
      <c r="CI26" s="11">
        <v>975</v>
      </c>
      <c r="CJ26" s="37">
        <v>467</v>
      </c>
      <c r="CK26" s="37">
        <v>508</v>
      </c>
      <c r="CL26" s="11">
        <v>0</v>
      </c>
      <c r="CM26" s="37">
        <v>0</v>
      </c>
      <c r="CN26" s="37">
        <v>0</v>
      </c>
      <c r="CO26" s="11">
        <v>1062</v>
      </c>
      <c r="CP26" s="37">
        <v>706</v>
      </c>
      <c r="CQ26" s="37">
        <v>356</v>
      </c>
      <c r="CR26" s="11">
        <v>860</v>
      </c>
      <c r="CS26" s="37">
        <v>380</v>
      </c>
      <c r="CT26" s="37">
        <v>480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4611</v>
      </c>
      <c r="DC26" s="11">
        <v>4440</v>
      </c>
      <c r="DD26" s="11">
        <v>171</v>
      </c>
      <c r="DE26" s="11">
        <v>464</v>
      </c>
      <c r="DF26" s="40">
        <v>434</v>
      </c>
      <c r="DG26" s="40">
        <v>30</v>
      </c>
      <c r="DH26" s="11">
        <v>1881</v>
      </c>
      <c r="DI26" s="40">
        <v>1816</v>
      </c>
      <c r="DJ26" s="40">
        <v>65</v>
      </c>
      <c r="DK26" s="11">
        <v>2266</v>
      </c>
      <c r="DL26" s="40">
        <v>2190</v>
      </c>
      <c r="DM26" s="40">
        <v>76</v>
      </c>
      <c r="DN26" s="11">
        <v>42843</v>
      </c>
      <c r="DO26" s="11">
        <v>30390</v>
      </c>
      <c r="DP26" s="11">
        <v>12453</v>
      </c>
      <c r="DQ26" s="43">
        <v>42843</v>
      </c>
      <c r="DR26" s="43">
        <v>30390</v>
      </c>
      <c r="DS26" s="43">
        <v>12453</v>
      </c>
      <c r="DT26" s="41">
        <v>6295</v>
      </c>
      <c r="DU26" s="11">
        <v>2095</v>
      </c>
      <c r="DV26" s="11">
        <v>4200</v>
      </c>
      <c r="DW26" s="11">
        <v>10642</v>
      </c>
      <c r="DX26" s="11">
        <v>10067</v>
      </c>
      <c r="DY26" s="11">
        <v>545</v>
      </c>
      <c r="DZ26" s="11">
        <v>30</v>
      </c>
      <c r="EA26" s="11">
        <v>3956</v>
      </c>
      <c r="EB26" s="11">
        <v>1929</v>
      </c>
      <c r="EC26" s="11">
        <v>2027</v>
      </c>
      <c r="ED26" s="11">
        <v>21950</v>
      </c>
      <c r="EE26" s="11">
        <v>13727</v>
      </c>
      <c r="EF26" s="11">
        <v>8223</v>
      </c>
      <c r="EG26" s="65"/>
    </row>
    <row r="27" spans="1:137" ht="15.75" x14ac:dyDescent="0.25">
      <c r="A27" s="10" t="s">
        <v>104</v>
      </c>
      <c r="B27" s="11">
        <v>4538</v>
      </c>
      <c r="C27" s="37">
        <v>0</v>
      </c>
      <c r="D27" s="37">
        <v>4538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11">
        <v>3053</v>
      </c>
      <c r="P27" s="37">
        <v>0</v>
      </c>
      <c r="Q27" s="37">
        <v>3053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11">
        <v>0</v>
      </c>
      <c r="Y27" s="11">
        <v>0</v>
      </c>
      <c r="Z27" s="37">
        <v>0</v>
      </c>
      <c r="AA27" s="37">
        <v>0</v>
      </c>
      <c r="AB27" s="11">
        <v>0</v>
      </c>
      <c r="AC27" s="37">
        <v>0</v>
      </c>
      <c r="AD27" s="37">
        <v>0</v>
      </c>
      <c r="AE27" s="11">
        <v>1200</v>
      </c>
      <c r="AF27" s="37">
        <v>1200</v>
      </c>
      <c r="AG27" s="37">
        <v>0</v>
      </c>
      <c r="AH27" s="37">
        <v>0</v>
      </c>
      <c r="AI27" s="37"/>
      <c r="AJ27" s="11">
        <v>0</v>
      </c>
      <c r="AK27" s="37">
        <v>0</v>
      </c>
      <c r="AL27" s="37">
        <v>0</v>
      </c>
      <c r="AM27" s="11">
        <v>0</v>
      </c>
      <c r="AN27" s="37">
        <v>0</v>
      </c>
      <c r="AO27" s="37">
        <v>0</v>
      </c>
      <c r="AP27" s="11">
        <v>0</v>
      </c>
      <c r="AQ27" s="37">
        <v>0</v>
      </c>
      <c r="AR27" s="37">
        <v>0</v>
      </c>
      <c r="AS27" s="11">
        <v>1495</v>
      </c>
      <c r="AT27" s="37">
        <v>895</v>
      </c>
      <c r="AU27" s="37">
        <v>0</v>
      </c>
      <c r="AV27" s="37">
        <v>0</v>
      </c>
      <c r="AW27" s="37">
        <v>0</v>
      </c>
      <c r="AX27" s="37">
        <v>0</v>
      </c>
      <c r="AY27" s="11">
        <v>0</v>
      </c>
      <c r="AZ27" s="37">
        <v>0</v>
      </c>
      <c r="BA27" s="37">
        <v>0</v>
      </c>
      <c r="BB27" s="11">
        <v>0</v>
      </c>
      <c r="BC27" s="37">
        <v>0</v>
      </c>
      <c r="BD27" s="37">
        <v>0</v>
      </c>
      <c r="BE27" s="11">
        <v>0</v>
      </c>
      <c r="BF27" s="37">
        <v>0</v>
      </c>
      <c r="BG27" s="37">
        <v>0</v>
      </c>
      <c r="BH27" s="11">
        <v>0</v>
      </c>
      <c r="BI27" s="40">
        <v>0</v>
      </c>
      <c r="BJ27" s="40">
        <v>0</v>
      </c>
      <c r="BK27" s="11">
        <v>600</v>
      </c>
      <c r="BL27" s="40">
        <v>600</v>
      </c>
      <c r="BM27" s="40">
        <v>0</v>
      </c>
      <c r="BN27" s="11">
        <v>0</v>
      </c>
      <c r="BO27" s="37">
        <v>0</v>
      </c>
      <c r="BP27" s="37">
        <v>0</v>
      </c>
      <c r="BQ27" s="11">
        <v>1750</v>
      </c>
      <c r="BR27" s="11">
        <v>0</v>
      </c>
      <c r="BS27" s="40">
        <v>0</v>
      </c>
      <c r="BT27" s="37">
        <v>0</v>
      </c>
      <c r="BU27" s="37">
        <v>0</v>
      </c>
      <c r="BV27" s="37">
        <v>0</v>
      </c>
      <c r="BW27" s="11">
        <v>0</v>
      </c>
      <c r="BX27" s="37">
        <v>0</v>
      </c>
      <c r="BY27" s="37">
        <v>0</v>
      </c>
      <c r="BZ27" s="11">
        <v>0</v>
      </c>
      <c r="CA27" s="37">
        <v>0</v>
      </c>
      <c r="CB27" s="37">
        <v>0</v>
      </c>
      <c r="CC27" s="11">
        <v>1750</v>
      </c>
      <c r="CD27" s="37">
        <v>1750</v>
      </c>
      <c r="CE27" s="37">
        <v>0</v>
      </c>
      <c r="CF27" s="11">
        <v>1200</v>
      </c>
      <c r="CG27" s="37">
        <v>1200</v>
      </c>
      <c r="CH27" s="37">
        <v>0</v>
      </c>
      <c r="CI27" s="11">
        <v>1500</v>
      </c>
      <c r="CJ27" s="37">
        <v>1500</v>
      </c>
      <c r="CK27" s="37">
        <v>0</v>
      </c>
      <c r="CL27" s="11">
        <v>0</v>
      </c>
      <c r="CM27" s="37">
        <v>0</v>
      </c>
      <c r="CN27" s="37">
        <v>0</v>
      </c>
      <c r="CO27" s="11">
        <v>1500</v>
      </c>
      <c r="CP27" s="37">
        <v>1500</v>
      </c>
      <c r="CQ27" s="37">
        <v>0</v>
      </c>
      <c r="CR27" s="11">
        <v>0</v>
      </c>
      <c r="CS27" s="37">
        <v>0</v>
      </c>
      <c r="CT27" s="37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1500</v>
      </c>
      <c r="DC27" s="11">
        <v>1200</v>
      </c>
      <c r="DD27" s="11">
        <v>300</v>
      </c>
      <c r="DE27" s="11">
        <v>900</v>
      </c>
      <c r="DF27" s="40">
        <v>600</v>
      </c>
      <c r="DG27" s="40">
        <v>300</v>
      </c>
      <c r="DH27" s="11">
        <v>600</v>
      </c>
      <c r="DI27" s="40">
        <v>600</v>
      </c>
      <c r="DJ27" s="40">
        <v>0</v>
      </c>
      <c r="DK27" s="11">
        <v>0</v>
      </c>
      <c r="DL27" s="40">
        <v>0</v>
      </c>
      <c r="DM27" s="40">
        <v>0</v>
      </c>
      <c r="DN27" s="11">
        <v>17736</v>
      </c>
      <c r="DO27" s="11">
        <v>14383</v>
      </c>
      <c r="DP27" s="11">
        <v>3353</v>
      </c>
      <c r="DQ27" s="43">
        <v>17736</v>
      </c>
      <c r="DR27" s="43">
        <v>14383</v>
      </c>
      <c r="DS27" s="43">
        <v>3353</v>
      </c>
      <c r="DT27" s="41">
        <v>2020</v>
      </c>
      <c r="DU27" s="11">
        <v>830</v>
      </c>
      <c r="DV27" s="11">
        <v>1190</v>
      </c>
      <c r="DW27" s="11">
        <v>4232</v>
      </c>
      <c r="DX27" s="11">
        <v>3989</v>
      </c>
      <c r="DY27" s="11">
        <v>216</v>
      </c>
      <c r="DZ27" s="11">
        <v>27</v>
      </c>
      <c r="EA27" s="11">
        <v>913</v>
      </c>
      <c r="EB27" s="11">
        <v>445</v>
      </c>
      <c r="EC27" s="11">
        <v>468</v>
      </c>
      <c r="ED27" s="11">
        <v>10571</v>
      </c>
      <c r="EE27" s="11">
        <v>8435</v>
      </c>
      <c r="EF27" s="11">
        <v>2136</v>
      </c>
      <c r="EG27" s="65"/>
    </row>
    <row r="28" spans="1:137" ht="15.75" x14ac:dyDescent="0.25">
      <c r="A28" s="10" t="s">
        <v>105</v>
      </c>
      <c r="B28" s="11">
        <v>18649</v>
      </c>
      <c r="C28" s="37">
        <v>0</v>
      </c>
      <c r="D28" s="37">
        <v>10552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8097</v>
      </c>
      <c r="M28" s="37">
        <v>0</v>
      </c>
      <c r="N28" s="37">
        <v>0</v>
      </c>
      <c r="O28" s="11">
        <v>5712</v>
      </c>
      <c r="P28" s="37">
        <v>0</v>
      </c>
      <c r="Q28" s="37">
        <v>5712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11">
        <v>0</v>
      </c>
      <c r="Y28" s="11">
        <v>0</v>
      </c>
      <c r="Z28" s="37">
        <v>0</v>
      </c>
      <c r="AA28" s="37">
        <v>0</v>
      </c>
      <c r="AB28" s="11">
        <v>0</v>
      </c>
      <c r="AC28" s="37">
        <v>0</v>
      </c>
      <c r="AD28" s="37">
        <v>0</v>
      </c>
      <c r="AE28" s="11">
        <v>2270</v>
      </c>
      <c r="AF28" s="11">
        <v>2270</v>
      </c>
      <c r="AG28" s="37">
        <v>0</v>
      </c>
      <c r="AH28" s="37">
        <v>0</v>
      </c>
      <c r="AI28" s="37"/>
      <c r="AJ28" s="11">
        <v>0</v>
      </c>
      <c r="AK28" s="37">
        <v>0</v>
      </c>
      <c r="AL28" s="37">
        <v>0</v>
      </c>
      <c r="AM28" s="11">
        <v>1172</v>
      </c>
      <c r="AN28" s="37">
        <v>780</v>
      </c>
      <c r="AO28" s="37">
        <v>392</v>
      </c>
      <c r="AP28" s="11">
        <v>1400</v>
      </c>
      <c r="AQ28" s="37">
        <v>1400</v>
      </c>
      <c r="AR28" s="37">
        <v>0</v>
      </c>
      <c r="AS28" s="11">
        <v>1504</v>
      </c>
      <c r="AT28" s="37">
        <v>1400</v>
      </c>
      <c r="AU28" s="37">
        <v>0</v>
      </c>
      <c r="AV28" s="37">
        <v>0</v>
      </c>
      <c r="AW28" s="37">
        <v>0</v>
      </c>
      <c r="AX28" s="37">
        <v>0</v>
      </c>
      <c r="AY28" s="11">
        <v>0</v>
      </c>
      <c r="AZ28" s="37">
        <v>0</v>
      </c>
      <c r="BA28" s="37">
        <v>0</v>
      </c>
      <c r="BB28" s="11">
        <v>0</v>
      </c>
      <c r="BC28" s="37">
        <v>0</v>
      </c>
      <c r="BD28" s="37">
        <v>0</v>
      </c>
      <c r="BE28" s="11">
        <v>0</v>
      </c>
      <c r="BF28" s="37">
        <v>0</v>
      </c>
      <c r="BG28" s="37">
        <v>0</v>
      </c>
      <c r="BH28" s="11">
        <v>0</v>
      </c>
      <c r="BI28" s="40">
        <v>0</v>
      </c>
      <c r="BJ28" s="40">
        <v>0</v>
      </c>
      <c r="BK28" s="11">
        <v>104</v>
      </c>
      <c r="BL28" s="40">
        <v>104</v>
      </c>
      <c r="BM28" s="40">
        <v>0</v>
      </c>
      <c r="BN28" s="11">
        <v>0</v>
      </c>
      <c r="BO28" s="37">
        <v>0</v>
      </c>
      <c r="BP28" s="37">
        <v>0</v>
      </c>
      <c r="BQ28" s="11">
        <v>3701</v>
      </c>
      <c r="BR28" s="11">
        <v>0</v>
      </c>
      <c r="BS28" s="40">
        <v>0</v>
      </c>
      <c r="BT28" s="37">
        <v>0</v>
      </c>
      <c r="BU28" s="37">
        <v>582</v>
      </c>
      <c r="BV28" s="37">
        <v>1721</v>
      </c>
      <c r="BW28" s="11">
        <v>0</v>
      </c>
      <c r="BX28" s="37">
        <v>0</v>
      </c>
      <c r="BY28" s="37">
        <v>0</v>
      </c>
      <c r="BZ28" s="11">
        <v>0</v>
      </c>
      <c r="CA28" s="37">
        <v>0</v>
      </c>
      <c r="CB28" s="37">
        <v>0</v>
      </c>
      <c r="CC28" s="11">
        <v>1398</v>
      </c>
      <c r="CD28" s="37">
        <v>1398</v>
      </c>
      <c r="CE28" s="37">
        <v>0</v>
      </c>
      <c r="CF28" s="11">
        <v>2436</v>
      </c>
      <c r="CG28" s="11">
        <v>2336</v>
      </c>
      <c r="CH28" s="37">
        <v>100</v>
      </c>
      <c r="CI28" s="11">
        <v>1377</v>
      </c>
      <c r="CJ28" s="37">
        <v>1036</v>
      </c>
      <c r="CK28" s="37">
        <v>341</v>
      </c>
      <c r="CL28" s="11">
        <v>0</v>
      </c>
      <c r="CM28" s="37">
        <v>0</v>
      </c>
      <c r="CN28" s="37">
        <v>0</v>
      </c>
      <c r="CO28" s="11">
        <v>2090</v>
      </c>
      <c r="CP28" s="37">
        <v>1294</v>
      </c>
      <c r="CQ28" s="37">
        <v>796</v>
      </c>
      <c r="CR28" s="11">
        <v>2150</v>
      </c>
      <c r="CS28" s="37">
        <v>1600</v>
      </c>
      <c r="CT28" s="37">
        <v>550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3610</v>
      </c>
      <c r="DC28" s="11">
        <v>3610</v>
      </c>
      <c r="DD28" s="11">
        <v>0</v>
      </c>
      <c r="DE28" s="11">
        <v>0</v>
      </c>
      <c r="DF28" s="40">
        <v>0</v>
      </c>
      <c r="DG28" s="40">
        <v>0</v>
      </c>
      <c r="DH28" s="11">
        <v>3610</v>
      </c>
      <c r="DI28" s="40">
        <v>3610</v>
      </c>
      <c r="DJ28" s="40">
        <v>0</v>
      </c>
      <c r="DK28" s="11">
        <v>0</v>
      </c>
      <c r="DL28" s="40">
        <v>0</v>
      </c>
      <c r="DM28" s="40">
        <v>0</v>
      </c>
      <c r="DN28" s="11">
        <v>46071</v>
      </c>
      <c r="DO28" s="11">
        <v>37598</v>
      </c>
      <c r="DP28" s="11">
        <v>8473</v>
      </c>
      <c r="DQ28" s="43">
        <v>46071</v>
      </c>
      <c r="DR28" s="43">
        <v>37598</v>
      </c>
      <c r="DS28" s="43">
        <v>8473</v>
      </c>
      <c r="DT28" s="41">
        <v>3441</v>
      </c>
      <c r="DU28" s="11">
        <v>1240</v>
      </c>
      <c r="DV28" s="11">
        <v>2201</v>
      </c>
      <c r="DW28" s="11">
        <v>6319</v>
      </c>
      <c r="DX28" s="11">
        <v>5956</v>
      </c>
      <c r="DY28" s="11">
        <v>322</v>
      </c>
      <c r="DZ28" s="11">
        <v>41</v>
      </c>
      <c r="EA28" s="11">
        <v>2130</v>
      </c>
      <c r="EB28" s="11">
        <v>1038</v>
      </c>
      <c r="EC28" s="11">
        <v>1092</v>
      </c>
      <c r="ED28" s="11">
        <v>34181</v>
      </c>
      <c r="EE28" s="11">
        <v>27950</v>
      </c>
      <c r="EF28" s="11">
        <v>6231</v>
      </c>
      <c r="EG28" s="65"/>
    </row>
    <row r="29" spans="1:137" ht="15.75" x14ac:dyDescent="0.25">
      <c r="A29" s="10" t="s">
        <v>106</v>
      </c>
      <c r="B29" s="11">
        <v>35470</v>
      </c>
      <c r="C29" s="37">
        <v>820</v>
      </c>
      <c r="D29" s="37">
        <v>29621</v>
      </c>
      <c r="E29" s="37">
        <v>0</v>
      </c>
      <c r="F29" s="37">
        <v>0</v>
      </c>
      <c r="G29" s="37">
        <v>0</v>
      </c>
      <c r="H29" s="37">
        <v>0</v>
      </c>
      <c r="I29" s="37">
        <v>483</v>
      </c>
      <c r="J29" s="37">
        <v>0</v>
      </c>
      <c r="K29" s="37">
        <v>0</v>
      </c>
      <c r="L29" s="37">
        <v>4546</v>
      </c>
      <c r="M29" s="37">
        <v>0</v>
      </c>
      <c r="N29" s="37">
        <v>0</v>
      </c>
      <c r="O29" s="11">
        <v>26089</v>
      </c>
      <c r="P29" s="37">
        <v>937</v>
      </c>
      <c r="Q29" s="37">
        <v>25152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11">
        <v>483</v>
      </c>
      <c r="Y29" s="11">
        <v>483</v>
      </c>
      <c r="Z29" s="37">
        <v>483</v>
      </c>
      <c r="AA29" s="37">
        <v>0</v>
      </c>
      <c r="AB29" s="11">
        <v>0</v>
      </c>
      <c r="AC29" s="37">
        <v>0</v>
      </c>
      <c r="AD29" s="37">
        <v>0</v>
      </c>
      <c r="AE29" s="11">
        <v>5250</v>
      </c>
      <c r="AF29" s="37">
        <v>5250</v>
      </c>
      <c r="AG29" s="37">
        <v>0</v>
      </c>
      <c r="AH29" s="37">
        <v>0</v>
      </c>
      <c r="AI29" s="37"/>
      <c r="AJ29" s="11">
        <v>0</v>
      </c>
      <c r="AK29" s="37">
        <v>0</v>
      </c>
      <c r="AL29" s="37">
        <v>0</v>
      </c>
      <c r="AM29" s="11">
        <v>4276</v>
      </c>
      <c r="AN29" s="37">
        <v>2779</v>
      </c>
      <c r="AO29" s="37">
        <v>1497</v>
      </c>
      <c r="AP29" s="11">
        <v>97</v>
      </c>
      <c r="AQ29" s="37">
        <v>97</v>
      </c>
      <c r="AR29" s="37">
        <v>0</v>
      </c>
      <c r="AS29" s="11">
        <v>7267</v>
      </c>
      <c r="AT29" s="37">
        <v>3602</v>
      </c>
      <c r="AU29" s="37">
        <v>1596</v>
      </c>
      <c r="AV29" s="37">
        <v>0</v>
      </c>
      <c r="AW29" s="37">
        <v>0</v>
      </c>
      <c r="AX29" s="37">
        <v>0</v>
      </c>
      <c r="AY29" s="11">
        <v>0</v>
      </c>
      <c r="AZ29" s="37">
        <v>0</v>
      </c>
      <c r="BA29" s="37">
        <v>0</v>
      </c>
      <c r="BB29" s="11">
        <v>0</v>
      </c>
      <c r="BC29" s="37">
        <v>0</v>
      </c>
      <c r="BD29" s="37">
        <v>0</v>
      </c>
      <c r="BE29" s="11">
        <v>1225</v>
      </c>
      <c r="BF29" s="37">
        <v>0</v>
      </c>
      <c r="BG29" s="37">
        <v>1225</v>
      </c>
      <c r="BH29" s="11">
        <v>0</v>
      </c>
      <c r="BI29" s="40">
        <v>0</v>
      </c>
      <c r="BJ29" s="40">
        <v>0</v>
      </c>
      <c r="BK29" s="11">
        <v>844</v>
      </c>
      <c r="BL29" s="40">
        <v>844</v>
      </c>
      <c r="BM29" s="40">
        <v>0</v>
      </c>
      <c r="BN29" s="11">
        <v>1349</v>
      </c>
      <c r="BO29" s="37">
        <v>1349</v>
      </c>
      <c r="BP29" s="37">
        <v>0</v>
      </c>
      <c r="BQ29" s="11">
        <v>6787</v>
      </c>
      <c r="BR29" s="11">
        <v>1357</v>
      </c>
      <c r="BS29" s="40">
        <v>1357</v>
      </c>
      <c r="BT29" s="37">
        <v>0</v>
      </c>
      <c r="BU29" s="37">
        <v>679</v>
      </c>
      <c r="BV29" s="37">
        <v>679</v>
      </c>
      <c r="BW29" s="11">
        <v>679</v>
      </c>
      <c r="BX29" s="37">
        <v>679</v>
      </c>
      <c r="BY29" s="37">
        <v>0</v>
      </c>
      <c r="BZ29" s="11">
        <v>0</v>
      </c>
      <c r="CA29" s="37">
        <v>0</v>
      </c>
      <c r="CB29" s="37">
        <v>0</v>
      </c>
      <c r="CC29" s="11">
        <v>3393</v>
      </c>
      <c r="CD29" s="37">
        <v>3393</v>
      </c>
      <c r="CE29" s="37">
        <v>0</v>
      </c>
      <c r="CF29" s="11">
        <v>8956</v>
      </c>
      <c r="CG29" s="37">
        <v>8200</v>
      </c>
      <c r="CH29" s="37">
        <v>756</v>
      </c>
      <c r="CI29" s="11">
        <v>3600</v>
      </c>
      <c r="CJ29" s="37">
        <v>2000</v>
      </c>
      <c r="CK29" s="37">
        <v>1600</v>
      </c>
      <c r="CL29" s="11">
        <v>0</v>
      </c>
      <c r="CM29" s="37">
        <v>0</v>
      </c>
      <c r="CN29" s="37">
        <v>0</v>
      </c>
      <c r="CO29" s="11">
        <v>3060</v>
      </c>
      <c r="CP29" s="37">
        <v>2010</v>
      </c>
      <c r="CQ29" s="37">
        <v>1050</v>
      </c>
      <c r="CR29" s="11">
        <v>567</v>
      </c>
      <c r="CS29" s="37">
        <v>390</v>
      </c>
      <c r="CT29" s="37">
        <v>177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2062</v>
      </c>
      <c r="DC29" s="11">
        <v>2062</v>
      </c>
      <c r="DD29" s="11">
        <v>0</v>
      </c>
      <c r="DE29" s="11">
        <v>116</v>
      </c>
      <c r="DF29" s="40">
        <v>116</v>
      </c>
      <c r="DG29" s="40">
        <v>0</v>
      </c>
      <c r="DH29" s="11">
        <v>1946</v>
      </c>
      <c r="DI29" s="40">
        <v>1946</v>
      </c>
      <c r="DJ29" s="40">
        <v>0</v>
      </c>
      <c r="DK29" s="11">
        <v>0</v>
      </c>
      <c r="DL29" s="40">
        <v>0</v>
      </c>
      <c r="DM29" s="40">
        <v>0</v>
      </c>
      <c r="DN29" s="11">
        <v>105313</v>
      </c>
      <c r="DO29" s="11">
        <v>70644</v>
      </c>
      <c r="DP29" s="11">
        <v>34669</v>
      </c>
      <c r="DQ29" s="43">
        <v>105313</v>
      </c>
      <c r="DR29" s="43">
        <v>70644</v>
      </c>
      <c r="DS29" s="43">
        <v>34669</v>
      </c>
      <c r="DT29" s="41">
        <v>13207</v>
      </c>
      <c r="DU29" s="11">
        <v>4081</v>
      </c>
      <c r="DV29" s="11">
        <v>9126</v>
      </c>
      <c r="DW29" s="11">
        <v>20961</v>
      </c>
      <c r="DX29" s="11">
        <v>19608</v>
      </c>
      <c r="DY29" s="11">
        <v>1062</v>
      </c>
      <c r="DZ29" s="11">
        <v>291</v>
      </c>
      <c r="EA29" s="11">
        <v>7301</v>
      </c>
      <c r="EB29" s="11">
        <v>3560</v>
      </c>
      <c r="EC29" s="11">
        <v>3741</v>
      </c>
      <c r="ED29" s="11">
        <v>63844</v>
      </c>
      <c r="EE29" s="11">
        <v>38592</v>
      </c>
      <c r="EF29" s="11">
        <v>25252</v>
      </c>
      <c r="EG29" s="65"/>
    </row>
    <row r="30" spans="1:137" ht="15.75" x14ac:dyDescent="0.25">
      <c r="A30" s="10" t="s">
        <v>107</v>
      </c>
      <c r="B30" s="11">
        <v>9824</v>
      </c>
      <c r="C30" s="37">
        <v>0</v>
      </c>
      <c r="D30" s="37">
        <v>7100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2724</v>
      </c>
      <c r="M30" s="37">
        <v>0</v>
      </c>
      <c r="N30" s="37">
        <v>0</v>
      </c>
      <c r="O30" s="11">
        <v>6746</v>
      </c>
      <c r="P30" s="37">
        <v>0</v>
      </c>
      <c r="Q30" s="37">
        <v>6400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346</v>
      </c>
      <c r="X30" s="11">
        <v>150</v>
      </c>
      <c r="Y30" s="11">
        <v>150</v>
      </c>
      <c r="Z30" s="37">
        <v>150</v>
      </c>
      <c r="AA30" s="37">
        <v>0</v>
      </c>
      <c r="AB30" s="11">
        <v>0</v>
      </c>
      <c r="AC30" s="37">
        <v>0</v>
      </c>
      <c r="AD30" s="37">
        <v>0</v>
      </c>
      <c r="AE30" s="11">
        <v>650</v>
      </c>
      <c r="AF30" s="37">
        <v>650</v>
      </c>
      <c r="AG30" s="37">
        <v>0</v>
      </c>
      <c r="AH30" s="37">
        <v>0</v>
      </c>
      <c r="AI30" s="37"/>
      <c r="AJ30" s="11">
        <v>0</v>
      </c>
      <c r="AK30" s="37">
        <v>0</v>
      </c>
      <c r="AL30" s="37">
        <v>0</v>
      </c>
      <c r="AM30" s="11">
        <v>1100</v>
      </c>
      <c r="AN30" s="37">
        <v>850</v>
      </c>
      <c r="AO30" s="37">
        <v>250</v>
      </c>
      <c r="AP30" s="11">
        <v>0</v>
      </c>
      <c r="AQ30" s="37">
        <v>0</v>
      </c>
      <c r="AR30" s="37">
        <v>0</v>
      </c>
      <c r="AS30" s="11">
        <v>1650</v>
      </c>
      <c r="AT30" s="37">
        <v>1100</v>
      </c>
      <c r="AU30" s="37">
        <v>0</v>
      </c>
      <c r="AV30" s="37">
        <v>0</v>
      </c>
      <c r="AW30" s="37">
        <v>0</v>
      </c>
      <c r="AX30" s="37">
        <v>0</v>
      </c>
      <c r="AY30" s="11">
        <v>0</v>
      </c>
      <c r="AZ30" s="37">
        <v>0</v>
      </c>
      <c r="BA30" s="37">
        <v>0</v>
      </c>
      <c r="BB30" s="11">
        <v>0</v>
      </c>
      <c r="BC30" s="37">
        <v>0</v>
      </c>
      <c r="BD30" s="37">
        <v>0</v>
      </c>
      <c r="BE30" s="11">
        <v>0</v>
      </c>
      <c r="BF30" s="37">
        <v>0</v>
      </c>
      <c r="BG30" s="37">
        <v>0</v>
      </c>
      <c r="BH30" s="11">
        <v>0</v>
      </c>
      <c r="BI30" s="40">
        <v>0</v>
      </c>
      <c r="BJ30" s="40">
        <v>0</v>
      </c>
      <c r="BK30" s="11">
        <v>550</v>
      </c>
      <c r="BL30" s="40">
        <v>550</v>
      </c>
      <c r="BM30" s="40">
        <v>0</v>
      </c>
      <c r="BN30" s="11">
        <v>0</v>
      </c>
      <c r="BO30" s="37">
        <v>0</v>
      </c>
      <c r="BP30" s="37">
        <v>0</v>
      </c>
      <c r="BQ30" s="11">
        <v>2450</v>
      </c>
      <c r="BR30" s="11">
        <v>0</v>
      </c>
      <c r="BS30" s="40">
        <v>0</v>
      </c>
      <c r="BT30" s="37">
        <v>0</v>
      </c>
      <c r="BU30" s="37">
        <v>0</v>
      </c>
      <c r="BV30" s="37">
        <v>850</v>
      </c>
      <c r="BW30" s="11">
        <v>0</v>
      </c>
      <c r="BX30" s="37">
        <v>0</v>
      </c>
      <c r="BY30" s="37">
        <v>0</v>
      </c>
      <c r="BZ30" s="11">
        <v>0</v>
      </c>
      <c r="CA30" s="37">
        <v>0</v>
      </c>
      <c r="CB30" s="37">
        <v>0</v>
      </c>
      <c r="CC30" s="11">
        <v>1600</v>
      </c>
      <c r="CD30" s="37">
        <v>1600</v>
      </c>
      <c r="CE30" s="37">
        <v>0</v>
      </c>
      <c r="CF30" s="11">
        <v>1260</v>
      </c>
      <c r="CG30" s="37">
        <v>1250</v>
      </c>
      <c r="CH30" s="37">
        <v>10</v>
      </c>
      <c r="CI30" s="11">
        <v>950</v>
      </c>
      <c r="CJ30" s="37">
        <v>665</v>
      </c>
      <c r="CK30" s="37">
        <v>285</v>
      </c>
      <c r="CL30" s="11">
        <v>0</v>
      </c>
      <c r="CM30" s="37">
        <v>0</v>
      </c>
      <c r="CN30" s="37">
        <v>0</v>
      </c>
      <c r="CO30" s="11">
        <v>680</v>
      </c>
      <c r="CP30" s="37">
        <v>650</v>
      </c>
      <c r="CQ30" s="37">
        <v>30</v>
      </c>
      <c r="CR30" s="11">
        <v>900</v>
      </c>
      <c r="CS30" s="37">
        <v>650</v>
      </c>
      <c r="CT30" s="37">
        <v>250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2050</v>
      </c>
      <c r="DC30" s="11">
        <v>2050</v>
      </c>
      <c r="DD30" s="11">
        <v>0</v>
      </c>
      <c r="DE30" s="11">
        <v>650</v>
      </c>
      <c r="DF30" s="40">
        <v>650</v>
      </c>
      <c r="DG30" s="40">
        <v>0</v>
      </c>
      <c r="DH30" s="11">
        <v>1400</v>
      </c>
      <c r="DI30" s="40">
        <v>1400</v>
      </c>
      <c r="DJ30" s="40">
        <v>0</v>
      </c>
      <c r="DK30" s="11">
        <v>0</v>
      </c>
      <c r="DL30" s="40">
        <v>0</v>
      </c>
      <c r="DM30" s="40">
        <v>0</v>
      </c>
      <c r="DN30" s="11">
        <v>28410</v>
      </c>
      <c r="DO30" s="11">
        <v>20839</v>
      </c>
      <c r="DP30" s="11">
        <v>7571</v>
      </c>
      <c r="DQ30" s="43">
        <v>28410</v>
      </c>
      <c r="DR30" s="43">
        <v>20839</v>
      </c>
      <c r="DS30" s="43">
        <v>7571</v>
      </c>
      <c r="DT30" s="41">
        <v>3219</v>
      </c>
      <c r="DU30" s="11">
        <v>1008</v>
      </c>
      <c r="DV30" s="11">
        <v>2211</v>
      </c>
      <c r="DW30" s="11">
        <v>5129</v>
      </c>
      <c r="DX30" s="11">
        <v>4842</v>
      </c>
      <c r="DY30" s="11">
        <v>262</v>
      </c>
      <c r="DZ30" s="11">
        <v>25</v>
      </c>
      <c r="EA30" s="11">
        <v>1826</v>
      </c>
      <c r="EB30" s="11">
        <v>890</v>
      </c>
      <c r="EC30" s="11">
        <v>936</v>
      </c>
      <c r="ED30" s="11">
        <v>18236</v>
      </c>
      <c r="EE30" s="11">
        <v>12901</v>
      </c>
      <c r="EF30" s="11">
        <v>5335</v>
      </c>
      <c r="EG30" s="65"/>
    </row>
    <row r="31" spans="1:137" ht="15.75" x14ac:dyDescent="0.25">
      <c r="A31" s="10" t="s">
        <v>108</v>
      </c>
      <c r="B31" s="11">
        <v>25025</v>
      </c>
      <c r="C31" s="37">
        <v>0</v>
      </c>
      <c r="D31" s="37">
        <v>19898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3827</v>
      </c>
      <c r="M31" s="37">
        <v>1300</v>
      </c>
      <c r="N31" s="37">
        <v>0</v>
      </c>
      <c r="O31" s="11">
        <v>17935</v>
      </c>
      <c r="P31" s="37">
        <v>0</v>
      </c>
      <c r="Q31" s="37">
        <v>17319</v>
      </c>
      <c r="R31" s="37">
        <v>0</v>
      </c>
      <c r="S31" s="37">
        <v>100</v>
      </c>
      <c r="T31" s="37">
        <v>0</v>
      </c>
      <c r="U31" s="37">
        <v>0</v>
      </c>
      <c r="V31" s="37">
        <v>0</v>
      </c>
      <c r="W31" s="37">
        <v>516</v>
      </c>
      <c r="X31" s="11">
        <v>0</v>
      </c>
      <c r="Y31" s="11">
        <v>0</v>
      </c>
      <c r="Z31" s="37">
        <v>0</v>
      </c>
      <c r="AA31" s="37">
        <v>0</v>
      </c>
      <c r="AB31" s="11">
        <v>0</v>
      </c>
      <c r="AC31" s="37">
        <v>0</v>
      </c>
      <c r="AD31" s="37">
        <v>0</v>
      </c>
      <c r="AE31" s="11">
        <v>914</v>
      </c>
      <c r="AF31" s="37">
        <v>525</v>
      </c>
      <c r="AG31" s="37">
        <v>389</v>
      </c>
      <c r="AH31" s="37">
        <v>0</v>
      </c>
      <c r="AI31" s="37"/>
      <c r="AJ31" s="11">
        <v>0</v>
      </c>
      <c r="AK31" s="37">
        <v>0</v>
      </c>
      <c r="AL31" s="37">
        <v>0</v>
      </c>
      <c r="AM31" s="11">
        <v>2614</v>
      </c>
      <c r="AN31" s="37">
        <v>1884</v>
      </c>
      <c r="AO31" s="37">
        <v>730</v>
      </c>
      <c r="AP31" s="11">
        <v>148</v>
      </c>
      <c r="AQ31" s="37">
        <v>148</v>
      </c>
      <c r="AR31" s="37">
        <v>0</v>
      </c>
      <c r="AS31" s="11">
        <v>994</v>
      </c>
      <c r="AT31" s="37">
        <v>300</v>
      </c>
      <c r="AU31" s="37">
        <v>494</v>
      </c>
      <c r="AV31" s="37">
        <v>0</v>
      </c>
      <c r="AW31" s="37">
        <v>0</v>
      </c>
      <c r="AX31" s="37">
        <v>0</v>
      </c>
      <c r="AY31" s="11">
        <v>0</v>
      </c>
      <c r="AZ31" s="37">
        <v>0</v>
      </c>
      <c r="BA31" s="37">
        <v>0</v>
      </c>
      <c r="BB31" s="11">
        <v>0</v>
      </c>
      <c r="BC31" s="37">
        <v>0</v>
      </c>
      <c r="BD31" s="37">
        <v>0</v>
      </c>
      <c r="BE31" s="11">
        <v>0</v>
      </c>
      <c r="BF31" s="37">
        <v>0</v>
      </c>
      <c r="BG31" s="37">
        <v>0</v>
      </c>
      <c r="BH31" s="11">
        <v>0</v>
      </c>
      <c r="BI31" s="40">
        <v>0</v>
      </c>
      <c r="BJ31" s="40">
        <v>0</v>
      </c>
      <c r="BK31" s="11">
        <v>200</v>
      </c>
      <c r="BL31" s="40">
        <v>200</v>
      </c>
      <c r="BM31" s="40">
        <v>0</v>
      </c>
      <c r="BN31" s="11">
        <v>316</v>
      </c>
      <c r="BO31" s="37">
        <v>316</v>
      </c>
      <c r="BP31" s="37">
        <v>0</v>
      </c>
      <c r="BQ31" s="11">
        <v>1493</v>
      </c>
      <c r="BR31" s="11">
        <v>80</v>
      </c>
      <c r="BS31" s="40">
        <v>70</v>
      </c>
      <c r="BT31" s="37">
        <v>10</v>
      </c>
      <c r="BU31" s="37">
        <v>200</v>
      </c>
      <c r="BV31" s="37">
        <v>160</v>
      </c>
      <c r="BW31" s="11">
        <v>0</v>
      </c>
      <c r="BX31" s="37">
        <v>0</v>
      </c>
      <c r="BY31" s="37">
        <v>0</v>
      </c>
      <c r="BZ31" s="11">
        <v>0</v>
      </c>
      <c r="CA31" s="37">
        <v>0</v>
      </c>
      <c r="CB31" s="37">
        <v>0</v>
      </c>
      <c r="CC31" s="11">
        <v>1053</v>
      </c>
      <c r="CD31" s="37">
        <v>972</v>
      </c>
      <c r="CE31" s="37">
        <v>81</v>
      </c>
      <c r="CF31" s="11">
        <v>2674</v>
      </c>
      <c r="CG31" s="37">
        <v>2552</v>
      </c>
      <c r="CH31" s="37">
        <v>122</v>
      </c>
      <c r="CI31" s="11">
        <v>1416</v>
      </c>
      <c r="CJ31" s="37">
        <v>905</v>
      </c>
      <c r="CK31" s="37">
        <v>511</v>
      </c>
      <c r="CL31" s="11">
        <v>0</v>
      </c>
      <c r="CM31" s="37">
        <v>0</v>
      </c>
      <c r="CN31" s="37">
        <v>0</v>
      </c>
      <c r="CO31" s="11">
        <v>1326</v>
      </c>
      <c r="CP31" s="37">
        <v>662</v>
      </c>
      <c r="CQ31" s="37">
        <v>664</v>
      </c>
      <c r="CR31" s="11">
        <v>836</v>
      </c>
      <c r="CS31" s="37">
        <v>272</v>
      </c>
      <c r="CT31" s="37">
        <v>564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1952</v>
      </c>
      <c r="DC31" s="11">
        <v>1517</v>
      </c>
      <c r="DD31" s="11">
        <v>435</v>
      </c>
      <c r="DE31" s="11">
        <v>117</v>
      </c>
      <c r="DF31" s="40">
        <v>117</v>
      </c>
      <c r="DG31" s="40">
        <v>0</v>
      </c>
      <c r="DH31" s="11">
        <v>1835</v>
      </c>
      <c r="DI31" s="40">
        <v>1400</v>
      </c>
      <c r="DJ31" s="40">
        <v>435</v>
      </c>
      <c r="DK31" s="11">
        <v>0</v>
      </c>
      <c r="DL31" s="40">
        <v>0</v>
      </c>
      <c r="DM31" s="40">
        <v>0</v>
      </c>
      <c r="DN31" s="11">
        <v>57643</v>
      </c>
      <c r="DO31" s="11">
        <v>35508</v>
      </c>
      <c r="DP31" s="11">
        <v>22135</v>
      </c>
      <c r="DQ31" s="43">
        <v>57643</v>
      </c>
      <c r="DR31" s="43">
        <v>35508</v>
      </c>
      <c r="DS31" s="43">
        <v>22135</v>
      </c>
      <c r="DT31" s="41">
        <v>6061</v>
      </c>
      <c r="DU31" s="11">
        <v>1857</v>
      </c>
      <c r="DV31" s="11">
        <v>4204</v>
      </c>
      <c r="DW31" s="11">
        <v>9513</v>
      </c>
      <c r="DX31" s="11">
        <v>8923</v>
      </c>
      <c r="DY31" s="11">
        <v>483</v>
      </c>
      <c r="DZ31" s="11">
        <v>107</v>
      </c>
      <c r="EA31" s="11">
        <v>3195</v>
      </c>
      <c r="EB31" s="11">
        <v>1558</v>
      </c>
      <c r="EC31" s="11">
        <v>1637</v>
      </c>
      <c r="ED31" s="11">
        <v>38874</v>
      </c>
      <c r="EE31" s="11">
        <v>21050</v>
      </c>
      <c r="EF31" s="11">
        <v>17824</v>
      </c>
      <c r="EG31" s="65"/>
    </row>
    <row r="32" spans="1:137" ht="15.75" x14ac:dyDescent="0.25">
      <c r="A32" s="10" t="s">
        <v>109</v>
      </c>
      <c r="B32" s="11">
        <v>4800</v>
      </c>
      <c r="C32" s="37">
        <v>0</v>
      </c>
      <c r="D32" s="37">
        <v>4800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11">
        <v>11017</v>
      </c>
      <c r="P32" s="37">
        <v>0</v>
      </c>
      <c r="Q32" s="37">
        <v>11017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11">
        <v>905</v>
      </c>
      <c r="Y32" s="11">
        <v>905</v>
      </c>
      <c r="Z32" s="37">
        <v>905</v>
      </c>
      <c r="AA32" s="37">
        <v>0</v>
      </c>
      <c r="AB32" s="11">
        <v>0</v>
      </c>
      <c r="AC32" s="37">
        <v>0</v>
      </c>
      <c r="AD32" s="37">
        <v>0</v>
      </c>
      <c r="AE32" s="11">
        <v>2879</v>
      </c>
      <c r="AF32" s="37">
        <v>2879</v>
      </c>
      <c r="AG32" s="37">
        <v>0</v>
      </c>
      <c r="AH32" s="37">
        <v>0</v>
      </c>
      <c r="AI32" s="37"/>
      <c r="AJ32" s="11">
        <v>0</v>
      </c>
      <c r="AK32" s="37">
        <v>0</v>
      </c>
      <c r="AL32" s="37">
        <v>0</v>
      </c>
      <c r="AM32" s="11">
        <v>3424</v>
      </c>
      <c r="AN32" s="37">
        <v>3165</v>
      </c>
      <c r="AO32" s="37">
        <v>259</v>
      </c>
      <c r="AP32" s="11">
        <v>0</v>
      </c>
      <c r="AQ32" s="37">
        <v>0</v>
      </c>
      <c r="AR32" s="37">
        <v>0</v>
      </c>
      <c r="AS32" s="11">
        <v>3600</v>
      </c>
      <c r="AT32" s="37">
        <v>3000</v>
      </c>
      <c r="AU32" s="37">
        <v>0</v>
      </c>
      <c r="AV32" s="37">
        <v>0</v>
      </c>
      <c r="AW32" s="37">
        <v>0</v>
      </c>
      <c r="AX32" s="37">
        <v>0</v>
      </c>
      <c r="AY32" s="11">
        <v>0</v>
      </c>
      <c r="AZ32" s="37">
        <v>0</v>
      </c>
      <c r="BA32" s="37">
        <v>0</v>
      </c>
      <c r="BB32" s="11">
        <v>0</v>
      </c>
      <c r="BC32" s="37">
        <v>0</v>
      </c>
      <c r="BD32" s="37">
        <v>0</v>
      </c>
      <c r="BE32" s="11">
        <v>0</v>
      </c>
      <c r="BF32" s="37">
        <v>0</v>
      </c>
      <c r="BG32" s="37">
        <v>0</v>
      </c>
      <c r="BH32" s="11">
        <v>0</v>
      </c>
      <c r="BI32" s="40">
        <v>0</v>
      </c>
      <c r="BJ32" s="40">
        <v>0</v>
      </c>
      <c r="BK32" s="11">
        <v>600</v>
      </c>
      <c r="BL32" s="40">
        <v>600</v>
      </c>
      <c r="BM32" s="40">
        <v>0</v>
      </c>
      <c r="BN32" s="11">
        <v>1800</v>
      </c>
      <c r="BO32" s="37">
        <v>1800</v>
      </c>
      <c r="BP32" s="37">
        <v>0</v>
      </c>
      <c r="BQ32" s="11">
        <v>6385</v>
      </c>
      <c r="BR32" s="11">
        <v>1000</v>
      </c>
      <c r="BS32" s="40">
        <v>1000</v>
      </c>
      <c r="BT32" s="37">
        <v>0</v>
      </c>
      <c r="BU32" s="37">
        <v>0</v>
      </c>
      <c r="BV32" s="37">
        <v>0</v>
      </c>
      <c r="BW32" s="11">
        <v>0</v>
      </c>
      <c r="BX32" s="37">
        <v>0</v>
      </c>
      <c r="BY32" s="37">
        <v>0</v>
      </c>
      <c r="BZ32" s="11">
        <v>0</v>
      </c>
      <c r="CA32" s="37">
        <v>0</v>
      </c>
      <c r="CB32" s="37">
        <v>0</v>
      </c>
      <c r="CC32" s="11">
        <v>5385</v>
      </c>
      <c r="CD32" s="37">
        <v>3800</v>
      </c>
      <c r="CE32" s="37">
        <v>1585</v>
      </c>
      <c r="CF32" s="11">
        <v>3139</v>
      </c>
      <c r="CG32" s="37">
        <v>3018</v>
      </c>
      <c r="CH32" s="37">
        <v>121</v>
      </c>
      <c r="CI32" s="11">
        <v>3153</v>
      </c>
      <c r="CJ32" s="37">
        <v>2700</v>
      </c>
      <c r="CK32" s="37">
        <v>453</v>
      </c>
      <c r="CL32" s="11">
        <v>0</v>
      </c>
      <c r="CM32" s="37">
        <v>0</v>
      </c>
      <c r="CN32" s="37">
        <v>0</v>
      </c>
      <c r="CO32" s="11">
        <v>0</v>
      </c>
      <c r="CP32" s="37">
        <v>0</v>
      </c>
      <c r="CQ32" s="37">
        <v>0</v>
      </c>
      <c r="CR32" s="11">
        <v>766</v>
      </c>
      <c r="CS32" s="37">
        <v>766</v>
      </c>
      <c r="CT32" s="37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17203</v>
      </c>
      <c r="DC32" s="11">
        <v>17101</v>
      </c>
      <c r="DD32" s="11">
        <v>102</v>
      </c>
      <c r="DE32" s="11">
        <v>0</v>
      </c>
      <c r="DF32" s="40">
        <v>0</v>
      </c>
      <c r="DG32" s="40">
        <v>0</v>
      </c>
      <c r="DH32" s="11">
        <v>9503</v>
      </c>
      <c r="DI32" s="40">
        <v>9401</v>
      </c>
      <c r="DJ32" s="40">
        <v>102</v>
      </c>
      <c r="DK32" s="11">
        <v>7700</v>
      </c>
      <c r="DL32" s="40">
        <v>7700</v>
      </c>
      <c r="DM32" s="40">
        <v>0</v>
      </c>
      <c r="DN32" s="11">
        <v>59071</v>
      </c>
      <c r="DO32" s="11">
        <v>45534</v>
      </c>
      <c r="DP32" s="11">
        <v>13537</v>
      </c>
      <c r="DQ32" s="43">
        <v>59071</v>
      </c>
      <c r="DR32" s="43">
        <v>45534</v>
      </c>
      <c r="DS32" s="43">
        <v>13537</v>
      </c>
      <c r="DT32" s="41">
        <v>4334</v>
      </c>
      <c r="DU32" s="11">
        <v>1316</v>
      </c>
      <c r="DV32" s="11">
        <v>3018</v>
      </c>
      <c r="DW32" s="11">
        <v>6752</v>
      </c>
      <c r="DX32" s="11">
        <v>6323</v>
      </c>
      <c r="DY32" s="11">
        <v>342</v>
      </c>
      <c r="DZ32" s="11">
        <v>87</v>
      </c>
      <c r="EA32" s="11">
        <v>1760</v>
      </c>
      <c r="EB32" s="11">
        <v>858</v>
      </c>
      <c r="EC32" s="11">
        <v>902</v>
      </c>
      <c r="ED32" s="11">
        <v>46225</v>
      </c>
      <c r="EE32" s="11">
        <v>35793</v>
      </c>
      <c r="EF32" s="11">
        <v>10432</v>
      </c>
      <c r="EG32" s="65"/>
    </row>
    <row r="33" spans="1:137" ht="15.75" x14ac:dyDescent="0.25">
      <c r="A33" s="10" t="s">
        <v>110</v>
      </c>
      <c r="B33" s="11">
        <v>7548</v>
      </c>
      <c r="C33" s="37">
        <v>2287</v>
      </c>
      <c r="D33" s="37">
        <v>5261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11">
        <v>7821</v>
      </c>
      <c r="P33" s="37">
        <v>0</v>
      </c>
      <c r="Q33" s="37">
        <v>7821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11">
        <v>226</v>
      </c>
      <c r="Y33" s="11">
        <v>226</v>
      </c>
      <c r="Z33" s="37">
        <v>226</v>
      </c>
      <c r="AA33" s="37">
        <v>0</v>
      </c>
      <c r="AB33" s="11">
        <v>0</v>
      </c>
      <c r="AC33" s="37">
        <v>0</v>
      </c>
      <c r="AD33" s="37">
        <v>0</v>
      </c>
      <c r="AE33" s="11">
        <v>904</v>
      </c>
      <c r="AF33" s="37">
        <v>904</v>
      </c>
      <c r="AG33" s="37">
        <v>0</v>
      </c>
      <c r="AH33" s="37">
        <v>0</v>
      </c>
      <c r="AI33" s="37"/>
      <c r="AJ33" s="11">
        <v>0</v>
      </c>
      <c r="AK33" s="37">
        <v>0</v>
      </c>
      <c r="AL33" s="37">
        <v>0</v>
      </c>
      <c r="AM33" s="11">
        <v>2233</v>
      </c>
      <c r="AN33" s="37">
        <v>1361</v>
      </c>
      <c r="AO33" s="37">
        <v>872</v>
      </c>
      <c r="AP33" s="11">
        <v>137</v>
      </c>
      <c r="AQ33" s="37">
        <v>137</v>
      </c>
      <c r="AR33" s="37">
        <v>0</v>
      </c>
      <c r="AS33" s="11">
        <v>623</v>
      </c>
      <c r="AT33" s="37">
        <v>232</v>
      </c>
      <c r="AU33" s="37">
        <v>0</v>
      </c>
      <c r="AV33" s="37">
        <v>0</v>
      </c>
      <c r="AW33" s="37">
        <v>0</v>
      </c>
      <c r="AX33" s="37">
        <v>0</v>
      </c>
      <c r="AY33" s="11">
        <v>0</v>
      </c>
      <c r="AZ33" s="37">
        <v>0</v>
      </c>
      <c r="BA33" s="37">
        <v>0</v>
      </c>
      <c r="BB33" s="11">
        <v>209</v>
      </c>
      <c r="BC33" s="37">
        <v>209</v>
      </c>
      <c r="BD33" s="37">
        <v>0</v>
      </c>
      <c r="BE33" s="11">
        <v>0</v>
      </c>
      <c r="BF33" s="37">
        <v>0</v>
      </c>
      <c r="BG33" s="37">
        <v>0</v>
      </c>
      <c r="BH33" s="11">
        <v>0</v>
      </c>
      <c r="BI33" s="40">
        <v>0</v>
      </c>
      <c r="BJ33" s="40">
        <v>0</v>
      </c>
      <c r="BK33" s="11">
        <v>182</v>
      </c>
      <c r="BL33" s="40">
        <v>182</v>
      </c>
      <c r="BM33" s="40">
        <v>0</v>
      </c>
      <c r="BN33" s="11">
        <v>0</v>
      </c>
      <c r="BO33" s="37">
        <v>0</v>
      </c>
      <c r="BP33" s="37">
        <v>0</v>
      </c>
      <c r="BQ33" s="11">
        <v>1106</v>
      </c>
      <c r="BR33" s="11">
        <v>1106</v>
      </c>
      <c r="BS33" s="40">
        <v>1106</v>
      </c>
      <c r="BT33" s="37">
        <v>0</v>
      </c>
      <c r="BU33" s="37">
        <v>0</v>
      </c>
      <c r="BV33" s="37">
        <v>0</v>
      </c>
      <c r="BW33" s="11">
        <v>0</v>
      </c>
      <c r="BX33" s="37">
        <v>0</v>
      </c>
      <c r="BY33" s="37">
        <v>0</v>
      </c>
      <c r="BZ33" s="11">
        <v>0</v>
      </c>
      <c r="CA33" s="37">
        <v>0</v>
      </c>
      <c r="CB33" s="37">
        <v>0</v>
      </c>
      <c r="CC33" s="11">
        <v>0</v>
      </c>
      <c r="CD33" s="37">
        <v>0</v>
      </c>
      <c r="CE33" s="37">
        <v>0</v>
      </c>
      <c r="CF33" s="11">
        <v>2481</v>
      </c>
      <c r="CG33" s="37">
        <v>2481</v>
      </c>
      <c r="CH33" s="37">
        <v>0</v>
      </c>
      <c r="CI33" s="11">
        <v>1565</v>
      </c>
      <c r="CJ33" s="37">
        <v>996</v>
      </c>
      <c r="CK33" s="37">
        <v>569</v>
      </c>
      <c r="CL33" s="11">
        <v>0</v>
      </c>
      <c r="CM33" s="37">
        <v>0</v>
      </c>
      <c r="CN33" s="37">
        <v>0</v>
      </c>
      <c r="CO33" s="11">
        <v>0</v>
      </c>
      <c r="CP33" s="37">
        <v>0</v>
      </c>
      <c r="CQ33" s="37">
        <v>0</v>
      </c>
      <c r="CR33" s="11">
        <v>0</v>
      </c>
      <c r="CS33" s="37">
        <v>0</v>
      </c>
      <c r="CT33" s="37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762</v>
      </c>
      <c r="DC33" s="11">
        <v>342</v>
      </c>
      <c r="DD33" s="11">
        <v>420</v>
      </c>
      <c r="DE33" s="11">
        <v>112</v>
      </c>
      <c r="DF33" s="40">
        <v>20</v>
      </c>
      <c r="DG33" s="40">
        <v>92</v>
      </c>
      <c r="DH33" s="11">
        <v>650</v>
      </c>
      <c r="DI33" s="40">
        <v>322</v>
      </c>
      <c r="DJ33" s="40">
        <v>328</v>
      </c>
      <c r="DK33" s="11">
        <v>0</v>
      </c>
      <c r="DL33" s="40">
        <v>0</v>
      </c>
      <c r="DM33" s="40">
        <v>0</v>
      </c>
      <c r="DN33" s="11">
        <v>25406</v>
      </c>
      <c r="DO33" s="11">
        <v>15724</v>
      </c>
      <c r="DP33" s="11">
        <v>9682</v>
      </c>
      <c r="DQ33" s="43">
        <v>25406</v>
      </c>
      <c r="DR33" s="43">
        <v>15724</v>
      </c>
      <c r="DS33" s="43">
        <v>9682</v>
      </c>
      <c r="DT33" s="41">
        <v>3311</v>
      </c>
      <c r="DU33" s="11">
        <v>943</v>
      </c>
      <c r="DV33" s="11">
        <v>2368</v>
      </c>
      <c r="DW33" s="11">
        <v>4803</v>
      </c>
      <c r="DX33" s="11">
        <v>4532</v>
      </c>
      <c r="DY33" s="11">
        <v>245</v>
      </c>
      <c r="DZ33" s="11">
        <v>26</v>
      </c>
      <c r="EA33" s="11">
        <v>1198</v>
      </c>
      <c r="EB33" s="11">
        <v>584</v>
      </c>
      <c r="EC33" s="11">
        <v>614</v>
      </c>
      <c r="ED33" s="11">
        <v>16094</v>
      </c>
      <c r="EE33" s="11">
        <v>8806</v>
      </c>
      <c r="EF33" s="11">
        <v>7288</v>
      </c>
      <c r="EG33" s="65"/>
    </row>
    <row r="34" spans="1:137" ht="15.75" x14ac:dyDescent="0.25">
      <c r="A34" s="10" t="s">
        <v>111</v>
      </c>
      <c r="B34" s="11">
        <v>30959</v>
      </c>
      <c r="C34" s="37">
        <v>0</v>
      </c>
      <c r="D34" s="37">
        <v>29697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1262</v>
      </c>
      <c r="M34" s="37">
        <v>0</v>
      </c>
      <c r="N34" s="37">
        <v>0</v>
      </c>
      <c r="O34" s="11">
        <v>17784</v>
      </c>
      <c r="P34" s="37">
        <v>0</v>
      </c>
      <c r="Q34" s="37">
        <v>17684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100</v>
      </c>
      <c r="X34" s="11">
        <v>576</v>
      </c>
      <c r="Y34" s="11">
        <v>576</v>
      </c>
      <c r="Z34" s="37">
        <v>576</v>
      </c>
      <c r="AA34" s="37">
        <v>0</v>
      </c>
      <c r="AB34" s="11">
        <v>0</v>
      </c>
      <c r="AC34" s="37">
        <v>0</v>
      </c>
      <c r="AD34" s="37">
        <v>0</v>
      </c>
      <c r="AE34" s="11">
        <v>1465</v>
      </c>
      <c r="AF34" s="37">
        <v>1438</v>
      </c>
      <c r="AG34" s="37">
        <v>27</v>
      </c>
      <c r="AH34" s="37">
        <v>0</v>
      </c>
      <c r="AI34" s="37"/>
      <c r="AJ34" s="11">
        <v>0</v>
      </c>
      <c r="AK34" s="37">
        <v>0</v>
      </c>
      <c r="AL34" s="37">
        <v>0</v>
      </c>
      <c r="AM34" s="11">
        <v>2348</v>
      </c>
      <c r="AN34" s="37">
        <v>1150</v>
      </c>
      <c r="AO34" s="37">
        <v>1198</v>
      </c>
      <c r="AP34" s="11">
        <v>158</v>
      </c>
      <c r="AQ34" s="37">
        <v>152</v>
      </c>
      <c r="AR34" s="37">
        <v>6</v>
      </c>
      <c r="AS34" s="11">
        <v>3717</v>
      </c>
      <c r="AT34" s="37">
        <v>2760</v>
      </c>
      <c r="AU34" s="37">
        <v>27</v>
      </c>
      <c r="AV34" s="37">
        <v>0</v>
      </c>
      <c r="AW34" s="37">
        <v>0</v>
      </c>
      <c r="AX34" s="37">
        <v>0</v>
      </c>
      <c r="AY34" s="11">
        <v>0</v>
      </c>
      <c r="AZ34" s="37">
        <v>0</v>
      </c>
      <c r="BA34" s="37">
        <v>0</v>
      </c>
      <c r="BB34" s="11">
        <v>0</v>
      </c>
      <c r="BC34" s="37">
        <v>0</v>
      </c>
      <c r="BD34" s="37">
        <v>0</v>
      </c>
      <c r="BE34" s="11">
        <v>630</v>
      </c>
      <c r="BF34" s="37">
        <v>576</v>
      </c>
      <c r="BG34" s="37">
        <v>54</v>
      </c>
      <c r="BH34" s="11">
        <v>0</v>
      </c>
      <c r="BI34" s="40">
        <v>0</v>
      </c>
      <c r="BJ34" s="40">
        <v>0</v>
      </c>
      <c r="BK34" s="11">
        <v>300</v>
      </c>
      <c r="BL34" s="40">
        <v>300</v>
      </c>
      <c r="BM34" s="40">
        <v>0</v>
      </c>
      <c r="BN34" s="11">
        <v>36</v>
      </c>
      <c r="BO34" s="37">
        <v>36</v>
      </c>
      <c r="BP34" s="37">
        <v>0</v>
      </c>
      <c r="BQ34" s="11">
        <v>4560</v>
      </c>
      <c r="BR34" s="11">
        <v>1800</v>
      </c>
      <c r="BS34" s="40">
        <v>1200</v>
      </c>
      <c r="BT34" s="37">
        <v>600</v>
      </c>
      <c r="BU34" s="37">
        <v>0</v>
      </c>
      <c r="BV34" s="37">
        <v>1200</v>
      </c>
      <c r="BW34" s="11">
        <v>0</v>
      </c>
      <c r="BX34" s="37">
        <v>0</v>
      </c>
      <c r="BY34" s="37">
        <v>0</v>
      </c>
      <c r="BZ34" s="11">
        <v>0</v>
      </c>
      <c r="CA34" s="37">
        <v>0</v>
      </c>
      <c r="CB34" s="37">
        <v>0</v>
      </c>
      <c r="CC34" s="11">
        <v>1560</v>
      </c>
      <c r="CD34" s="37">
        <v>1200</v>
      </c>
      <c r="CE34" s="37">
        <v>360</v>
      </c>
      <c r="CF34" s="11">
        <v>3805</v>
      </c>
      <c r="CG34" s="37">
        <v>3643</v>
      </c>
      <c r="CH34" s="37">
        <v>162</v>
      </c>
      <c r="CI34" s="11">
        <v>2227</v>
      </c>
      <c r="CJ34" s="37">
        <v>1150</v>
      </c>
      <c r="CK34" s="37">
        <v>1077</v>
      </c>
      <c r="CL34" s="11">
        <v>0</v>
      </c>
      <c r="CM34" s="37">
        <v>0</v>
      </c>
      <c r="CN34" s="37">
        <v>0</v>
      </c>
      <c r="CO34" s="11">
        <v>3423</v>
      </c>
      <c r="CP34" s="37">
        <v>2746</v>
      </c>
      <c r="CQ34" s="37">
        <v>677</v>
      </c>
      <c r="CR34" s="11">
        <v>1285</v>
      </c>
      <c r="CS34" s="37">
        <v>962</v>
      </c>
      <c r="CT34" s="37">
        <v>323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2463</v>
      </c>
      <c r="DC34" s="11">
        <v>2463</v>
      </c>
      <c r="DD34" s="11">
        <v>0</v>
      </c>
      <c r="DE34" s="11">
        <v>0</v>
      </c>
      <c r="DF34" s="40">
        <v>0</v>
      </c>
      <c r="DG34" s="40">
        <v>0</v>
      </c>
      <c r="DH34" s="11">
        <v>2463</v>
      </c>
      <c r="DI34" s="40">
        <v>2463</v>
      </c>
      <c r="DJ34" s="40">
        <v>0</v>
      </c>
      <c r="DK34" s="11">
        <v>0</v>
      </c>
      <c r="DL34" s="40">
        <v>0</v>
      </c>
      <c r="DM34" s="40">
        <v>0</v>
      </c>
      <c r="DN34" s="11">
        <v>74806</v>
      </c>
      <c r="DO34" s="11">
        <v>52511</v>
      </c>
      <c r="DP34" s="11">
        <v>22295</v>
      </c>
      <c r="DQ34" s="43">
        <v>74806</v>
      </c>
      <c r="DR34" s="43">
        <v>52511</v>
      </c>
      <c r="DS34" s="43">
        <v>22295</v>
      </c>
      <c r="DT34" s="41">
        <v>6774</v>
      </c>
      <c r="DU34" s="11">
        <v>2498</v>
      </c>
      <c r="DV34" s="11">
        <v>4276</v>
      </c>
      <c r="DW34" s="11">
        <v>12969</v>
      </c>
      <c r="DX34" s="11">
        <v>12003</v>
      </c>
      <c r="DY34" s="11">
        <v>650</v>
      </c>
      <c r="DZ34" s="11">
        <v>316</v>
      </c>
      <c r="EA34" s="11">
        <v>4260</v>
      </c>
      <c r="EB34" s="11">
        <v>2077</v>
      </c>
      <c r="EC34" s="11">
        <v>2183</v>
      </c>
      <c r="ED34" s="11">
        <v>50803</v>
      </c>
      <c r="EE34" s="11">
        <v>33100</v>
      </c>
      <c r="EF34" s="11">
        <v>17703</v>
      </c>
      <c r="EG34" s="65"/>
    </row>
    <row r="35" spans="1:137" ht="15.75" x14ac:dyDescent="0.25">
      <c r="A35" s="10" t="s">
        <v>112</v>
      </c>
      <c r="B35" s="11">
        <v>10019</v>
      </c>
      <c r="C35" s="37">
        <v>0</v>
      </c>
      <c r="D35" s="37">
        <v>6700</v>
      </c>
      <c r="E35" s="37">
        <v>2200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1119</v>
      </c>
      <c r="M35" s="37">
        <v>0</v>
      </c>
      <c r="N35" s="37">
        <v>0</v>
      </c>
      <c r="O35" s="11">
        <v>3966</v>
      </c>
      <c r="P35" s="37">
        <v>566</v>
      </c>
      <c r="Q35" s="37">
        <v>3400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11">
        <v>530</v>
      </c>
      <c r="Y35" s="11">
        <v>530</v>
      </c>
      <c r="Z35" s="37">
        <v>530</v>
      </c>
      <c r="AA35" s="37">
        <v>0</v>
      </c>
      <c r="AB35" s="11">
        <v>0</v>
      </c>
      <c r="AC35" s="37">
        <v>0</v>
      </c>
      <c r="AD35" s="37">
        <v>0</v>
      </c>
      <c r="AE35" s="11">
        <v>500</v>
      </c>
      <c r="AF35" s="37">
        <v>500</v>
      </c>
      <c r="AG35" s="37">
        <v>0</v>
      </c>
      <c r="AH35" s="37">
        <v>0</v>
      </c>
      <c r="AI35" s="37"/>
      <c r="AJ35" s="11">
        <v>0</v>
      </c>
      <c r="AK35" s="37">
        <v>0</v>
      </c>
      <c r="AL35" s="37">
        <v>0</v>
      </c>
      <c r="AM35" s="11">
        <v>1782</v>
      </c>
      <c r="AN35" s="37">
        <v>1580</v>
      </c>
      <c r="AO35" s="37">
        <v>202</v>
      </c>
      <c r="AP35" s="11">
        <v>430</v>
      </c>
      <c r="AQ35" s="37">
        <v>400</v>
      </c>
      <c r="AR35" s="37">
        <v>30</v>
      </c>
      <c r="AS35" s="11">
        <v>1310</v>
      </c>
      <c r="AT35" s="37">
        <v>860</v>
      </c>
      <c r="AU35" s="37">
        <v>0</v>
      </c>
      <c r="AV35" s="37">
        <v>0</v>
      </c>
      <c r="AW35" s="37">
        <v>0</v>
      </c>
      <c r="AX35" s="37">
        <v>0</v>
      </c>
      <c r="AY35" s="11">
        <v>0</v>
      </c>
      <c r="AZ35" s="37">
        <v>0</v>
      </c>
      <c r="BA35" s="37">
        <v>0</v>
      </c>
      <c r="BB35" s="11">
        <v>0</v>
      </c>
      <c r="BC35" s="37">
        <v>0</v>
      </c>
      <c r="BD35" s="37">
        <v>0</v>
      </c>
      <c r="BE35" s="11">
        <v>0</v>
      </c>
      <c r="BF35" s="37">
        <v>0</v>
      </c>
      <c r="BG35" s="37">
        <v>0</v>
      </c>
      <c r="BH35" s="11">
        <v>0</v>
      </c>
      <c r="BI35" s="40">
        <v>0</v>
      </c>
      <c r="BJ35" s="40">
        <v>0</v>
      </c>
      <c r="BK35" s="11">
        <v>450</v>
      </c>
      <c r="BL35" s="40">
        <v>450</v>
      </c>
      <c r="BM35" s="40">
        <v>0</v>
      </c>
      <c r="BN35" s="11">
        <v>0</v>
      </c>
      <c r="BO35" s="37">
        <v>0</v>
      </c>
      <c r="BP35" s="37">
        <v>0</v>
      </c>
      <c r="BQ35" s="11">
        <v>1111</v>
      </c>
      <c r="BR35" s="11">
        <v>0</v>
      </c>
      <c r="BS35" s="40">
        <v>0</v>
      </c>
      <c r="BT35" s="37">
        <v>0</v>
      </c>
      <c r="BU35" s="37">
        <v>161</v>
      </c>
      <c r="BV35" s="37">
        <v>181</v>
      </c>
      <c r="BW35" s="11">
        <v>181</v>
      </c>
      <c r="BX35" s="37">
        <v>181</v>
      </c>
      <c r="BY35" s="37">
        <v>0</v>
      </c>
      <c r="BZ35" s="11">
        <v>0</v>
      </c>
      <c r="CA35" s="37">
        <v>0</v>
      </c>
      <c r="CB35" s="37">
        <v>0</v>
      </c>
      <c r="CC35" s="11">
        <v>588</v>
      </c>
      <c r="CD35" s="37">
        <v>522</v>
      </c>
      <c r="CE35" s="37">
        <v>66</v>
      </c>
      <c r="CF35" s="11">
        <v>1693</v>
      </c>
      <c r="CG35" s="37">
        <v>1623</v>
      </c>
      <c r="CH35" s="37">
        <v>70</v>
      </c>
      <c r="CI35" s="11">
        <v>1140</v>
      </c>
      <c r="CJ35" s="37">
        <v>1036</v>
      </c>
      <c r="CK35" s="37">
        <v>104</v>
      </c>
      <c r="CL35" s="11">
        <v>0</v>
      </c>
      <c r="CM35" s="37">
        <v>0</v>
      </c>
      <c r="CN35" s="37">
        <v>0</v>
      </c>
      <c r="CO35" s="11">
        <v>1010</v>
      </c>
      <c r="CP35" s="37">
        <v>810</v>
      </c>
      <c r="CQ35" s="37">
        <v>200</v>
      </c>
      <c r="CR35" s="11">
        <v>392</v>
      </c>
      <c r="CS35" s="37">
        <v>392</v>
      </c>
      <c r="CT35" s="37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162</v>
      </c>
      <c r="DC35" s="11">
        <v>162</v>
      </c>
      <c r="DD35" s="11">
        <v>0</v>
      </c>
      <c r="DE35" s="11">
        <v>28</v>
      </c>
      <c r="DF35" s="40">
        <v>28</v>
      </c>
      <c r="DG35" s="40">
        <v>0</v>
      </c>
      <c r="DH35" s="11">
        <v>134</v>
      </c>
      <c r="DI35" s="40">
        <v>134</v>
      </c>
      <c r="DJ35" s="40">
        <v>0</v>
      </c>
      <c r="DK35" s="11">
        <v>0</v>
      </c>
      <c r="DL35" s="40">
        <v>0</v>
      </c>
      <c r="DM35" s="40">
        <v>0</v>
      </c>
      <c r="DN35" s="11">
        <v>24045</v>
      </c>
      <c r="DO35" s="11">
        <v>19246</v>
      </c>
      <c r="DP35" s="11">
        <v>4799</v>
      </c>
      <c r="DQ35" s="43">
        <v>24045</v>
      </c>
      <c r="DR35" s="43">
        <v>19246</v>
      </c>
      <c r="DS35" s="43">
        <v>4799</v>
      </c>
      <c r="DT35" s="41">
        <v>2788</v>
      </c>
      <c r="DU35" s="11">
        <v>994</v>
      </c>
      <c r="DV35" s="11">
        <v>1794</v>
      </c>
      <c r="DW35" s="11">
        <v>5054</v>
      </c>
      <c r="DX35" s="11">
        <v>4777</v>
      </c>
      <c r="DY35" s="11">
        <v>259</v>
      </c>
      <c r="DZ35" s="11">
        <v>18</v>
      </c>
      <c r="EA35" s="11">
        <v>1826</v>
      </c>
      <c r="EB35" s="11">
        <v>890</v>
      </c>
      <c r="EC35" s="11">
        <v>936</v>
      </c>
      <c r="ED35" s="11">
        <v>14377</v>
      </c>
      <c r="EE35" s="11">
        <v>11390</v>
      </c>
      <c r="EF35" s="11">
        <v>2987</v>
      </c>
      <c r="EG35" s="65"/>
    </row>
    <row r="36" spans="1:137" ht="15.75" x14ac:dyDescent="0.25">
      <c r="A36" s="10" t="s">
        <v>113</v>
      </c>
      <c r="B36" s="11">
        <v>37455</v>
      </c>
      <c r="C36" s="37">
        <v>0</v>
      </c>
      <c r="D36" s="37">
        <v>32643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4245</v>
      </c>
      <c r="M36" s="37">
        <v>567</v>
      </c>
      <c r="N36" s="37">
        <v>0</v>
      </c>
      <c r="O36" s="11">
        <v>18024</v>
      </c>
      <c r="P36" s="37">
        <v>0</v>
      </c>
      <c r="Q36" s="37">
        <v>17784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240</v>
      </c>
      <c r="X36" s="11">
        <v>472</v>
      </c>
      <c r="Y36" s="11">
        <v>472</v>
      </c>
      <c r="Z36" s="37">
        <v>472</v>
      </c>
      <c r="AA36" s="37">
        <v>0</v>
      </c>
      <c r="AB36" s="11">
        <v>0</v>
      </c>
      <c r="AC36" s="37">
        <v>0</v>
      </c>
      <c r="AD36" s="37">
        <v>0</v>
      </c>
      <c r="AE36" s="11">
        <v>1449</v>
      </c>
      <c r="AF36" s="37">
        <v>1300</v>
      </c>
      <c r="AG36" s="37">
        <v>149</v>
      </c>
      <c r="AH36" s="37">
        <v>0</v>
      </c>
      <c r="AI36" s="37"/>
      <c r="AJ36" s="11">
        <v>0</v>
      </c>
      <c r="AK36" s="37">
        <v>0</v>
      </c>
      <c r="AL36" s="37">
        <v>0</v>
      </c>
      <c r="AM36" s="11">
        <v>3142</v>
      </c>
      <c r="AN36" s="37">
        <v>2406</v>
      </c>
      <c r="AO36" s="37">
        <v>736</v>
      </c>
      <c r="AP36" s="11">
        <v>893</v>
      </c>
      <c r="AQ36" s="37">
        <v>893</v>
      </c>
      <c r="AR36" s="37">
        <v>0</v>
      </c>
      <c r="AS36" s="11">
        <v>5215</v>
      </c>
      <c r="AT36" s="37">
        <v>1930</v>
      </c>
      <c r="AU36" s="37">
        <v>440</v>
      </c>
      <c r="AV36" s="37">
        <v>0</v>
      </c>
      <c r="AW36" s="37">
        <v>0</v>
      </c>
      <c r="AX36" s="37">
        <v>0</v>
      </c>
      <c r="AY36" s="11">
        <v>0</v>
      </c>
      <c r="AZ36" s="37">
        <v>0</v>
      </c>
      <c r="BA36" s="37">
        <v>0</v>
      </c>
      <c r="BB36" s="11">
        <v>0</v>
      </c>
      <c r="BC36" s="37">
        <v>0</v>
      </c>
      <c r="BD36" s="37">
        <v>0</v>
      </c>
      <c r="BE36" s="11">
        <v>2045</v>
      </c>
      <c r="BF36" s="37">
        <v>1781</v>
      </c>
      <c r="BG36" s="37">
        <v>264</v>
      </c>
      <c r="BH36" s="11">
        <v>0</v>
      </c>
      <c r="BI36" s="40">
        <v>0</v>
      </c>
      <c r="BJ36" s="40">
        <v>0</v>
      </c>
      <c r="BK36" s="11">
        <v>800</v>
      </c>
      <c r="BL36" s="40">
        <v>800</v>
      </c>
      <c r="BM36" s="40">
        <v>0</v>
      </c>
      <c r="BN36" s="11">
        <v>300</v>
      </c>
      <c r="BO36" s="37">
        <v>300</v>
      </c>
      <c r="BP36" s="37">
        <v>0</v>
      </c>
      <c r="BQ36" s="11">
        <v>10537</v>
      </c>
      <c r="BR36" s="11">
        <v>0</v>
      </c>
      <c r="BS36" s="40">
        <v>0</v>
      </c>
      <c r="BT36" s="37">
        <v>0</v>
      </c>
      <c r="BU36" s="37">
        <v>0</v>
      </c>
      <c r="BV36" s="37">
        <v>294</v>
      </c>
      <c r="BW36" s="11">
        <v>168</v>
      </c>
      <c r="BX36" s="37">
        <v>168</v>
      </c>
      <c r="BY36" s="37">
        <v>0</v>
      </c>
      <c r="BZ36" s="11">
        <v>0</v>
      </c>
      <c r="CA36" s="37">
        <v>0</v>
      </c>
      <c r="CB36" s="37">
        <v>0</v>
      </c>
      <c r="CC36" s="11">
        <v>10075</v>
      </c>
      <c r="CD36" s="37">
        <v>9371</v>
      </c>
      <c r="CE36" s="37">
        <v>704</v>
      </c>
      <c r="CF36" s="11">
        <v>4387</v>
      </c>
      <c r="CG36" s="37">
        <v>4338</v>
      </c>
      <c r="CH36" s="37">
        <v>49</v>
      </c>
      <c r="CI36" s="11">
        <v>1626</v>
      </c>
      <c r="CJ36" s="37">
        <v>1535</v>
      </c>
      <c r="CK36" s="37">
        <v>91</v>
      </c>
      <c r="CL36" s="11">
        <v>0</v>
      </c>
      <c r="CM36" s="37">
        <v>0</v>
      </c>
      <c r="CN36" s="37">
        <v>0</v>
      </c>
      <c r="CO36" s="11">
        <v>2054</v>
      </c>
      <c r="CP36" s="37">
        <v>1229</v>
      </c>
      <c r="CQ36" s="37">
        <v>825</v>
      </c>
      <c r="CR36" s="11">
        <v>810</v>
      </c>
      <c r="CS36" s="37">
        <v>655</v>
      </c>
      <c r="CT36" s="37">
        <v>155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6167</v>
      </c>
      <c r="DC36" s="11">
        <v>4873</v>
      </c>
      <c r="DD36" s="11">
        <v>1294</v>
      </c>
      <c r="DE36" s="11">
        <v>2012</v>
      </c>
      <c r="DF36" s="40">
        <v>2012</v>
      </c>
      <c r="DG36" s="40">
        <v>0</v>
      </c>
      <c r="DH36" s="11">
        <v>1610</v>
      </c>
      <c r="DI36" s="40">
        <v>820</v>
      </c>
      <c r="DJ36" s="40">
        <v>790</v>
      </c>
      <c r="DK36" s="11">
        <v>2545</v>
      </c>
      <c r="DL36" s="40">
        <v>2041</v>
      </c>
      <c r="DM36" s="40">
        <v>504</v>
      </c>
      <c r="DN36" s="11">
        <v>92531</v>
      </c>
      <c r="DO36" s="11">
        <v>69800</v>
      </c>
      <c r="DP36" s="11">
        <v>22731</v>
      </c>
      <c r="DQ36" s="43">
        <v>92531</v>
      </c>
      <c r="DR36" s="43">
        <v>69800</v>
      </c>
      <c r="DS36" s="43">
        <v>22731</v>
      </c>
      <c r="DT36" s="41">
        <v>11057</v>
      </c>
      <c r="DU36" s="11">
        <v>3820</v>
      </c>
      <c r="DV36" s="11">
        <v>7237</v>
      </c>
      <c r="DW36" s="11">
        <v>19521</v>
      </c>
      <c r="DX36" s="11">
        <v>18354</v>
      </c>
      <c r="DY36" s="11">
        <v>994</v>
      </c>
      <c r="DZ36" s="11">
        <v>173</v>
      </c>
      <c r="EA36" s="11">
        <v>6694</v>
      </c>
      <c r="EB36" s="11">
        <v>3265</v>
      </c>
      <c r="EC36" s="11">
        <v>3429</v>
      </c>
      <c r="ED36" s="11">
        <v>55259</v>
      </c>
      <c r="EE36" s="11">
        <v>39938</v>
      </c>
      <c r="EF36" s="11">
        <v>15321</v>
      </c>
      <c r="EG36" s="65"/>
    </row>
    <row r="37" spans="1:137" ht="15.75" x14ac:dyDescent="0.25">
      <c r="A37" s="10" t="s">
        <v>114</v>
      </c>
      <c r="B37" s="11">
        <v>8268</v>
      </c>
      <c r="C37" s="37">
        <v>0</v>
      </c>
      <c r="D37" s="37">
        <v>7831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437</v>
      </c>
      <c r="M37" s="37">
        <v>0</v>
      </c>
      <c r="N37" s="37">
        <v>0</v>
      </c>
      <c r="O37" s="11">
        <v>8387</v>
      </c>
      <c r="P37" s="37">
        <v>0</v>
      </c>
      <c r="Q37" s="37">
        <v>7837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550</v>
      </c>
      <c r="X37" s="11">
        <v>252</v>
      </c>
      <c r="Y37" s="11">
        <v>252</v>
      </c>
      <c r="Z37" s="37">
        <v>252</v>
      </c>
      <c r="AA37" s="37">
        <v>0</v>
      </c>
      <c r="AB37" s="11">
        <v>0</v>
      </c>
      <c r="AC37" s="37">
        <v>0</v>
      </c>
      <c r="AD37" s="37">
        <v>0</v>
      </c>
      <c r="AE37" s="11">
        <v>706</v>
      </c>
      <c r="AF37" s="37">
        <v>510</v>
      </c>
      <c r="AG37" s="37">
        <v>196</v>
      </c>
      <c r="AH37" s="37">
        <v>0</v>
      </c>
      <c r="AI37" s="37"/>
      <c r="AJ37" s="11">
        <v>0</v>
      </c>
      <c r="AK37" s="37">
        <v>0</v>
      </c>
      <c r="AL37" s="37">
        <v>0</v>
      </c>
      <c r="AM37" s="11">
        <v>1094</v>
      </c>
      <c r="AN37" s="37">
        <v>752</v>
      </c>
      <c r="AO37" s="37">
        <v>342</v>
      </c>
      <c r="AP37" s="11">
        <v>188</v>
      </c>
      <c r="AQ37" s="37">
        <v>188</v>
      </c>
      <c r="AR37" s="37">
        <v>0</v>
      </c>
      <c r="AS37" s="11">
        <v>3209</v>
      </c>
      <c r="AT37" s="37">
        <v>1561</v>
      </c>
      <c r="AU37" s="37">
        <v>277</v>
      </c>
      <c r="AV37" s="37">
        <v>0</v>
      </c>
      <c r="AW37" s="37">
        <v>0</v>
      </c>
      <c r="AX37" s="37">
        <v>0</v>
      </c>
      <c r="AY37" s="11">
        <v>0</v>
      </c>
      <c r="AZ37" s="37">
        <v>0</v>
      </c>
      <c r="BA37" s="37">
        <v>0</v>
      </c>
      <c r="BB37" s="11">
        <v>0</v>
      </c>
      <c r="BC37" s="37">
        <v>0</v>
      </c>
      <c r="BD37" s="37">
        <v>0</v>
      </c>
      <c r="BE37" s="11">
        <v>480</v>
      </c>
      <c r="BF37" s="37">
        <v>480</v>
      </c>
      <c r="BG37" s="37">
        <v>0</v>
      </c>
      <c r="BH37" s="11">
        <v>0</v>
      </c>
      <c r="BI37" s="40">
        <v>0</v>
      </c>
      <c r="BJ37" s="40">
        <v>0</v>
      </c>
      <c r="BK37" s="11">
        <v>891</v>
      </c>
      <c r="BL37" s="40">
        <v>891</v>
      </c>
      <c r="BM37" s="40">
        <v>0</v>
      </c>
      <c r="BN37" s="11">
        <v>589</v>
      </c>
      <c r="BO37" s="37">
        <v>589</v>
      </c>
      <c r="BP37" s="37">
        <v>0</v>
      </c>
      <c r="BQ37" s="11">
        <v>3461</v>
      </c>
      <c r="BR37" s="11">
        <v>0</v>
      </c>
      <c r="BS37" s="40">
        <v>0</v>
      </c>
      <c r="BT37" s="37">
        <v>0</v>
      </c>
      <c r="BU37" s="37">
        <v>1827</v>
      </c>
      <c r="BV37" s="37">
        <v>1134</v>
      </c>
      <c r="BW37" s="11">
        <v>0</v>
      </c>
      <c r="BX37" s="37">
        <v>0</v>
      </c>
      <c r="BY37" s="37">
        <v>0</v>
      </c>
      <c r="BZ37" s="11">
        <v>0</v>
      </c>
      <c r="CA37" s="37">
        <v>0</v>
      </c>
      <c r="CB37" s="37">
        <v>0</v>
      </c>
      <c r="CC37" s="11">
        <v>500</v>
      </c>
      <c r="CD37" s="37">
        <v>500</v>
      </c>
      <c r="CE37" s="37">
        <v>0</v>
      </c>
      <c r="CF37" s="11">
        <v>3518</v>
      </c>
      <c r="CG37" s="11">
        <v>3142</v>
      </c>
      <c r="CH37" s="37">
        <v>376</v>
      </c>
      <c r="CI37" s="11">
        <v>871</v>
      </c>
      <c r="CJ37" s="37">
        <v>415</v>
      </c>
      <c r="CK37" s="37">
        <v>456</v>
      </c>
      <c r="CL37" s="11">
        <v>0</v>
      </c>
      <c r="CM37" s="37">
        <v>0</v>
      </c>
      <c r="CN37" s="37">
        <v>0</v>
      </c>
      <c r="CO37" s="11">
        <v>833</v>
      </c>
      <c r="CP37" s="37">
        <v>441</v>
      </c>
      <c r="CQ37" s="37">
        <v>392</v>
      </c>
      <c r="CR37" s="11">
        <v>1707</v>
      </c>
      <c r="CS37" s="37">
        <v>659</v>
      </c>
      <c r="CT37" s="37">
        <v>1048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2597</v>
      </c>
      <c r="DC37" s="11">
        <v>1930</v>
      </c>
      <c r="DD37" s="11">
        <v>667</v>
      </c>
      <c r="DE37" s="11">
        <v>0</v>
      </c>
      <c r="DF37" s="40">
        <v>0</v>
      </c>
      <c r="DG37" s="40">
        <v>0</v>
      </c>
      <c r="DH37" s="11">
        <v>1893</v>
      </c>
      <c r="DI37" s="40">
        <v>1226</v>
      </c>
      <c r="DJ37" s="40">
        <v>667</v>
      </c>
      <c r="DK37" s="11">
        <v>704</v>
      </c>
      <c r="DL37" s="40">
        <v>704</v>
      </c>
      <c r="DM37" s="40">
        <v>0</v>
      </c>
      <c r="DN37" s="11">
        <v>35680</v>
      </c>
      <c r="DO37" s="11">
        <v>21712</v>
      </c>
      <c r="DP37" s="11">
        <v>13968</v>
      </c>
      <c r="DQ37" s="43">
        <v>35680</v>
      </c>
      <c r="DR37" s="43">
        <v>21712</v>
      </c>
      <c r="DS37" s="43">
        <v>13968</v>
      </c>
      <c r="DT37" s="41">
        <v>3641</v>
      </c>
      <c r="DU37" s="11">
        <v>1041</v>
      </c>
      <c r="DV37" s="11">
        <v>2600</v>
      </c>
      <c r="DW37" s="11">
        <v>5388</v>
      </c>
      <c r="DX37" s="11">
        <v>5002</v>
      </c>
      <c r="DY37" s="11">
        <v>271</v>
      </c>
      <c r="DZ37" s="11">
        <v>115</v>
      </c>
      <c r="EA37" s="11">
        <v>1826</v>
      </c>
      <c r="EB37" s="11">
        <v>890</v>
      </c>
      <c r="EC37" s="11">
        <v>936</v>
      </c>
      <c r="ED37" s="11">
        <v>24825</v>
      </c>
      <c r="EE37" s="11">
        <v>13572</v>
      </c>
      <c r="EF37" s="11">
        <v>11253</v>
      </c>
      <c r="EG37" s="65"/>
    </row>
    <row r="38" spans="1:137" ht="15.75" x14ac:dyDescent="0.25">
      <c r="A38" s="10" t="s">
        <v>115</v>
      </c>
      <c r="B38" s="11">
        <v>6894</v>
      </c>
      <c r="C38" s="37">
        <v>0</v>
      </c>
      <c r="D38" s="37">
        <v>6894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11">
        <v>6720</v>
      </c>
      <c r="P38" s="37">
        <v>520</v>
      </c>
      <c r="Q38" s="37">
        <v>6200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11">
        <v>0</v>
      </c>
      <c r="Y38" s="11">
        <v>0</v>
      </c>
      <c r="Z38" s="37">
        <v>0</v>
      </c>
      <c r="AA38" s="37">
        <v>0</v>
      </c>
      <c r="AB38" s="11">
        <v>0</v>
      </c>
      <c r="AC38" s="37">
        <v>0</v>
      </c>
      <c r="AD38" s="37">
        <v>0</v>
      </c>
      <c r="AE38" s="11">
        <v>0</v>
      </c>
      <c r="AF38" s="37">
        <v>0</v>
      </c>
      <c r="AG38" s="37">
        <v>0</v>
      </c>
      <c r="AH38" s="37">
        <v>0</v>
      </c>
      <c r="AI38" s="37"/>
      <c r="AJ38" s="11">
        <v>0</v>
      </c>
      <c r="AK38" s="37">
        <v>0</v>
      </c>
      <c r="AL38" s="37">
        <v>0</v>
      </c>
      <c r="AM38" s="11">
        <v>780</v>
      </c>
      <c r="AN38" s="37">
        <v>600</v>
      </c>
      <c r="AO38" s="37">
        <v>180</v>
      </c>
      <c r="AP38" s="11">
        <v>0</v>
      </c>
      <c r="AQ38" s="37">
        <v>0</v>
      </c>
      <c r="AR38" s="37">
        <v>0</v>
      </c>
      <c r="AS38" s="11">
        <v>2428</v>
      </c>
      <c r="AT38" s="37">
        <v>2247</v>
      </c>
      <c r="AU38" s="37">
        <v>0</v>
      </c>
      <c r="AV38" s="37">
        <v>0</v>
      </c>
      <c r="AW38" s="37">
        <v>0</v>
      </c>
      <c r="AX38" s="37">
        <v>0</v>
      </c>
      <c r="AY38" s="11">
        <v>0</v>
      </c>
      <c r="AZ38" s="37">
        <v>0</v>
      </c>
      <c r="BA38" s="37">
        <v>0</v>
      </c>
      <c r="BB38" s="11">
        <v>0</v>
      </c>
      <c r="BC38" s="37">
        <v>0</v>
      </c>
      <c r="BD38" s="37">
        <v>0</v>
      </c>
      <c r="BE38" s="11">
        <v>0</v>
      </c>
      <c r="BF38" s="37">
        <v>0</v>
      </c>
      <c r="BG38" s="37">
        <v>0</v>
      </c>
      <c r="BH38" s="11">
        <v>0</v>
      </c>
      <c r="BI38" s="40">
        <v>0</v>
      </c>
      <c r="BJ38" s="40">
        <v>0</v>
      </c>
      <c r="BK38" s="11">
        <v>181</v>
      </c>
      <c r="BL38" s="40">
        <v>181</v>
      </c>
      <c r="BM38" s="40">
        <v>0</v>
      </c>
      <c r="BN38" s="11">
        <v>0</v>
      </c>
      <c r="BO38" s="37">
        <v>0</v>
      </c>
      <c r="BP38" s="37">
        <v>0</v>
      </c>
      <c r="BQ38" s="11">
        <v>1783</v>
      </c>
      <c r="BR38" s="11">
        <v>0</v>
      </c>
      <c r="BS38" s="40">
        <v>0</v>
      </c>
      <c r="BT38" s="37">
        <v>0</v>
      </c>
      <c r="BU38" s="37">
        <v>0</v>
      </c>
      <c r="BV38" s="37">
        <v>1229</v>
      </c>
      <c r="BW38" s="11">
        <v>0</v>
      </c>
      <c r="BX38" s="37">
        <v>0</v>
      </c>
      <c r="BY38" s="37">
        <v>0</v>
      </c>
      <c r="BZ38" s="11">
        <v>0</v>
      </c>
      <c r="CA38" s="37">
        <v>0</v>
      </c>
      <c r="CB38" s="37">
        <v>0</v>
      </c>
      <c r="CC38" s="11">
        <v>554</v>
      </c>
      <c r="CD38" s="37">
        <v>554</v>
      </c>
      <c r="CE38" s="37">
        <v>0</v>
      </c>
      <c r="CF38" s="11">
        <v>1479</v>
      </c>
      <c r="CG38" s="11">
        <v>1380</v>
      </c>
      <c r="CH38" s="37">
        <v>99</v>
      </c>
      <c r="CI38" s="11">
        <v>0</v>
      </c>
      <c r="CJ38" s="37">
        <v>0</v>
      </c>
      <c r="CK38" s="37">
        <v>0</v>
      </c>
      <c r="CL38" s="11">
        <v>0</v>
      </c>
      <c r="CM38" s="37">
        <v>0</v>
      </c>
      <c r="CN38" s="37">
        <v>0</v>
      </c>
      <c r="CO38" s="11">
        <v>917</v>
      </c>
      <c r="CP38" s="37">
        <v>815</v>
      </c>
      <c r="CQ38" s="37">
        <v>102</v>
      </c>
      <c r="CR38" s="11">
        <v>294</v>
      </c>
      <c r="CS38" s="37">
        <v>283</v>
      </c>
      <c r="CT38" s="37">
        <v>11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2863</v>
      </c>
      <c r="DC38" s="11">
        <v>2863</v>
      </c>
      <c r="DD38" s="11">
        <v>0</v>
      </c>
      <c r="DE38" s="11">
        <v>905</v>
      </c>
      <c r="DF38" s="40">
        <v>905</v>
      </c>
      <c r="DG38" s="40">
        <v>0</v>
      </c>
      <c r="DH38" s="11">
        <v>1958</v>
      </c>
      <c r="DI38" s="40">
        <v>1958</v>
      </c>
      <c r="DJ38" s="40">
        <v>0</v>
      </c>
      <c r="DK38" s="11">
        <v>0</v>
      </c>
      <c r="DL38" s="40">
        <v>0</v>
      </c>
      <c r="DM38" s="40">
        <v>0</v>
      </c>
      <c r="DN38" s="11">
        <v>24158</v>
      </c>
      <c r="DO38" s="11">
        <v>17046</v>
      </c>
      <c r="DP38" s="11">
        <v>7112</v>
      </c>
      <c r="DQ38" s="43">
        <v>24158</v>
      </c>
      <c r="DR38" s="43">
        <v>17046</v>
      </c>
      <c r="DS38" s="43">
        <v>7112</v>
      </c>
      <c r="DT38" s="41">
        <v>2531</v>
      </c>
      <c r="DU38" s="11">
        <v>943</v>
      </c>
      <c r="DV38" s="11">
        <v>1588</v>
      </c>
      <c r="DW38" s="11">
        <v>4805</v>
      </c>
      <c r="DX38" s="11">
        <v>4531</v>
      </c>
      <c r="DY38" s="11">
        <v>245</v>
      </c>
      <c r="DZ38" s="11">
        <v>29</v>
      </c>
      <c r="EA38" s="11">
        <v>1339</v>
      </c>
      <c r="EB38" s="11">
        <v>653</v>
      </c>
      <c r="EC38" s="11">
        <v>686</v>
      </c>
      <c r="ED38" s="11">
        <v>15483</v>
      </c>
      <c r="EE38" s="11">
        <v>9988</v>
      </c>
      <c r="EF38" s="11">
        <v>5495</v>
      </c>
      <c r="EG38" s="65"/>
    </row>
    <row r="39" spans="1:137" ht="15.75" x14ac:dyDescent="0.25">
      <c r="A39" s="10" t="s">
        <v>116</v>
      </c>
      <c r="B39" s="11">
        <v>27069</v>
      </c>
      <c r="C39" s="37">
        <v>0</v>
      </c>
      <c r="D39" s="37">
        <v>20869</v>
      </c>
      <c r="E39" s="37">
        <v>0</v>
      </c>
      <c r="F39" s="37">
        <v>0</v>
      </c>
      <c r="G39" s="37">
        <v>2800</v>
      </c>
      <c r="H39" s="37">
        <v>0</v>
      </c>
      <c r="I39" s="37">
        <v>0</v>
      </c>
      <c r="J39" s="37">
        <v>0</v>
      </c>
      <c r="K39" s="37">
        <v>0</v>
      </c>
      <c r="L39" s="37">
        <v>3400</v>
      </c>
      <c r="M39" s="37">
        <v>0</v>
      </c>
      <c r="N39" s="37">
        <v>0</v>
      </c>
      <c r="O39" s="11">
        <v>18139</v>
      </c>
      <c r="P39" s="37">
        <v>3000</v>
      </c>
      <c r="Q39" s="37">
        <v>15139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11">
        <v>350</v>
      </c>
      <c r="Y39" s="11">
        <v>350</v>
      </c>
      <c r="Z39" s="37">
        <v>350</v>
      </c>
      <c r="AA39" s="37">
        <v>0</v>
      </c>
      <c r="AB39" s="11">
        <v>0</v>
      </c>
      <c r="AC39" s="37">
        <v>0</v>
      </c>
      <c r="AD39" s="37">
        <v>0</v>
      </c>
      <c r="AE39" s="11">
        <v>800</v>
      </c>
      <c r="AF39" s="37">
        <v>0</v>
      </c>
      <c r="AG39" s="37">
        <v>800</v>
      </c>
      <c r="AH39" s="37">
        <v>0</v>
      </c>
      <c r="AI39" s="37"/>
      <c r="AJ39" s="11">
        <v>0</v>
      </c>
      <c r="AK39" s="37">
        <v>0</v>
      </c>
      <c r="AL39" s="37">
        <v>0</v>
      </c>
      <c r="AM39" s="11">
        <v>2904</v>
      </c>
      <c r="AN39" s="37">
        <v>754</v>
      </c>
      <c r="AO39" s="37">
        <v>2150</v>
      </c>
      <c r="AP39" s="11">
        <v>453</v>
      </c>
      <c r="AQ39" s="37">
        <v>245</v>
      </c>
      <c r="AR39" s="37">
        <v>208</v>
      </c>
      <c r="AS39" s="11">
        <v>3545</v>
      </c>
      <c r="AT39" s="37">
        <v>1100</v>
      </c>
      <c r="AU39" s="37">
        <v>2000</v>
      </c>
      <c r="AV39" s="37">
        <v>0</v>
      </c>
      <c r="AW39" s="37">
        <v>0</v>
      </c>
      <c r="AX39" s="37">
        <v>0</v>
      </c>
      <c r="AY39" s="11">
        <v>0</v>
      </c>
      <c r="AZ39" s="37">
        <v>0</v>
      </c>
      <c r="BA39" s="37">
        <v>0</v>
      </c>
      <c r="BB39" s="11">
        <v>0</v>
      </c>
      <c r="BC39" s="37">
        <v>0</v>
      </c>
      <c r="BD39" s="37">
        <v>0</v>
      </c>
      <c r="BE39" s="11">
        <v>0</v>
      </c>
      <c r="BF39" s="37">
        <v>0</v>
      </c>
      <c r="BG39" s="37">
        <v>0</v>
      </c>
      <c r="BH39" s="11">
        <v>0</v>
      </c>
      <c r="BI39" s="40">
        <v>0</v>
      </c>
      <c r="BJ39" s="40">
        <v>0</v>
      </c>
      <c r="BK39" s="11">
        <v>445</v>
      </c>
      <c r="BL39" s="40">
        <v>445</v>
      </c>
      <c r="BM39" s="40">
        <v>0</v>
      </c>
      <c r="BN39" s="11">
        <v>300</v>
      </c>
      <c r="BO39" s="37">
        <v>300</v>
      </c>
      <c r="BP39" s="37">
        <v>0</v>
      </c>
      <c r="BQ39" s="11">
        <v>4076</v>
      </c>
      <c r="BR39" s="11">
        <v>55</v>
      </c>
      <c r="BS39" s="40">
        <v>55</v>
      </c>
      <c r="BT39" s="37">
        <v>0</v>
      </c>
      <c r="BU39" s="37">
        <v>0</v>
      </c>
      <c r="BV39" s="37">
        <v>805</v>
      </c>
      <c r="BW39" s="11">
        <v>500</v>
      </c>
      <c r="BX39" s="37">
        <v>500</v>
      </c>
      <c r="BY39" s="37">
        <v>0</v>
      </c>
      <c r="BZ39" s="11">
        <v>0</v>
      </c>
      <c r="CA39" s="37">
        <v>0</v>
      </c>
      <c r="CB39" s="37">
        <v>0</v>
      </c>
      <c r="CC39" s="11">
        <v>2716</v>
      </c>
      <c r="CD39" s="37">
        <v>1710</v>
      </c>
      <c r="CE39" s="37">
        <v>1006</v>
      </c>
      <c r="CF39" s="11">
        <v>4639</v>
      </c>
      <c r="CG39" s="11">
        <v>3939</v>
      </c>
      <c r="CH39" s="37">
        <v>700</v>
      </c>
      <c r="CI39" s="11">
        <v>2200</v>
      </c>
      <c r="CJ39" s="37">
        <v>700</v>
      </c>
      <c r="CK39" s="37">
        <v>1500</v>
      </c>
      <c r="CL39" s="11">
        <v>0</v>
      </c>
      <c r="CM39" s="37">
        <v>0</v>
      </c>
      <c r="CN39" s="37">
        <v>0</v>
      </c>
      <c r="CO39" s="11">
        <v>3193</v>
      </c>
      <c r="CP39" s="37">
        <v>1193</v>
      </c>
      <c r="CQ39" s="37">
        <v>2000</v>
      </c>
      <c r="CR39" s="11">
        <v>1200</v>
      </c>
      <c r="CS39" s="37">
        <v>950</v>
      </c>
      <c r="CT39" s="37">
        <v>250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7158</v>
      </c>
      <c r="DC39" s="11">
        <v>6648</v>
      </c>
      <c r="DD39" s="11">
        <v>510</v>
      </c>
      <c r="DE39" s="11">
        <v>360</v>
      </c>
      <c r="DF39" s="40">
        <v>350</v>
      </c>
      <c r="DG39" s="40">
        <v>10</v>
      </c>
      <c r="DH39" s="11">
        <v>5798</v>
      </c>
      <c r="DI39" s="40">
        <v>5298</v>
      </c>
      <c r="DJ39" s="40">
        <v>500</v>
      </c>
      <c r="DK39" s="11">
        <v>1000</v>
      </c>
      <c r="DL39" s="40">
        <v>1000</v>
      </c>
      <c r="DM39" s="40">
        <v>0</v>
      </c>
      <c r="DN39" s="11">
        <v>76026</v>
      </c>
      <c r="DO39" s="11">
        <v>46763</v>
      </c>
      <c r="DP39" s="11">
        <v>29263</v>
      </c>
      <c r="DQ39" s="43">
        <v>76026</v>
      </c>
      <c r="DR39" s="43">
        <v>46763</v>
      </c>
      <c r="DS39" s="43">
        <v>29263</v>
      </c>
      <c r="DT39" s="41">
        <v>9901</v>
      </c>
      <c r="DU39" s="11">
        <v>2801</v>
      </c>
      <c r="DV39" s="11">
        <v>7100</v>
      </c>
      <c r="DW39" s="11">
        <v>14253</v>
      </c>
      <c r="DX39" s="11">
        <v>13461</v>
      </c>
      <c r="DY39" s="11">
        <v>729</v>
      </c>
      <c r="DZ39" s="11">
        <v>63</v>
      </c>
      <c r="EA39" s="11">
        <v>6147</v>
      </c>
      <c r="EB39" s="11">
        <v>2998</v>
      </c>
      <c r="EC39" s="11">
        <v>3149</v>
      </c>
      <c r="ED39" s="11">
        <v>45725</v>
      </c>
      <c r="EE39" s="11">
        <v>23625</v>
      </c>
      <c r="EF39" s="11">
        <v>22100</v>
      </c>
      <c r="EG39" s="65"/>
    </row>
    <row r="40" spans="1:137" ht="15.75" x14ac:dyDescent="0.25">
      <c r="A40" s="10" t="s">
        <v>117</v>
      </c>
      <c r="B40" s="11">
        <v>14668</v>
      </c>
      <c r="C40" s="37">
        <v>0</v>
      </c>
      <c r="D40" s="37">
        <v>12914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1754</v>
      </c>
      <c r="M40" s="37">
        <v>0</v>
      </c>
      <c r="N40" s="37">
        <v>0</v>
      </c>
      <c r="O40" s="11">
        <v>6038</v>
      </c>
      <c r="P40" s="37">
        <v>0</v>
      </c>
      <c r="Q40" s="37">
        <v>6038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11">
        <v>1035</v>
      </c>
      <c r="Y40" s="11">
        <v>1035</v>
      </c>
      <c r="Z40" s="37">
        <v>1035</v>
      </c>
      <c r="AA40" s="37">
        <v>0</v>
      </c>
      <c r="AB40" s="11">
        <v>0</v>
      </c>
      <c r="AC40" s="37">
        <v>0</v>
      </c>
      <c r="AD40" s="37">
        <v>0</v>
      </c>
      <c r="AE40" s="11">
        <v>208</v>
      </c>
      <c r="AF40" s="37">
        <v>208</v>
      </c>
      <c r="AG40" s="37">
        <v>0</v>
      </c>
      <c r="AH40" s="37">
        <v>0</v>
      </c>
      <c r="AI40" s="37"/>
      <c r="AJ40" s="11">
        <v>0</v>
      </c>
      <c r="AK40" s="37">
        <v>0</v>
      </c>
      <c r="AL40" s="37">
        <v>0</v>
      </c>
      <c r="AM40" s="11">
        <v>1940</v>
      </c>
      <c r="AN40" s="37">
        <v>1800</v>
      </c>
      <c r="AO40" s="37">
        <v>140</v>
      </c>
      <c r="AP40" s="11">
        <v>550</v>
      </c>
      <c r="AQ40" s="37">
        <v>550</v>
      </c>
      <c r="AR40" s="37">
        <v>0</v>
      </c>
      <c r="AS40" s="11">
        <v>2323</v>
      </c>
      <c r="AT40" s="37">
        <v>580</v>
      </c>
      <c r="AU40" s="37">
        <v>0</v>
      </c>
      <c r="AV40" s="37">
        <v>0</v>
      </c>
      <c r="AW40" s="37">
        <v>0</v>
      </c>
      <c r="AX40" s="37">
        <v>0</v>
      </c>
      <c r="AY40" s="11">
        <v>0</v>
      </c>
      <c r="AZ40" s="37">
        <v>0</v>
      </c>
      <c r="BA40" s="37">
        <v>0</v>
      </c>
      <c r="BB40" s="11">
        <v>0</v>
      </c>
      <c r="BC40" s="37">
        <v>0</v>
      </c>
      <c r="BD40" s="37">
        <v>0</v>
      </c>
      <c r="BE40" s="11">
        <v>415</v>
      </c>
      <c r="BF40" s="37">
        <v>316</v>
      </c>
      <c r="BG40" s="37">
        <v>99</v>
      </c>
      <c r="BH40" s="11">
        <v>0</v>
      </c>
      <c r="BI40" s="40">
        <v>0</v>
      </c>
      <c r="BJ40" s="40">
        <v>0</v>
      </c>
      <c r="BK40" s="11">
        <v>1328</v>
      </c>
      <c r="BL40" s="40">
        <v>1328</v>
      </c>
      <c r="BM40" s="40">
        <v>0</v>
      </c>
      <c r="BN40" s="11">
        <v>0</v>
      </c>
      <c r="BO40" s="37">
        <v>0</v>
      </c>
      <c r="BP40" s="37">
        <v>0</v>
      </c>
      <c r="BQ40" s="11">
        <v>1380</v>
      </c>
      <c r="BR40" s="11">
        <v>1380</v>
      </c>
      <c r="BS40" s="40">
        <v>644</v>
      </c>
      <c r="BT40" s="37">
        <v>736</v>
      </c>
      <c r="BU40" s="37">
        <v>0</v>
      </c>
      <c r="BV40" s="37">
        <v>0</v>
      </c>
      <c r="BW40" s="11">
        <v>0</v>
      </c>
      <c r="BX40" s="37">
        <v>0</v>
      </c>
      <c r="BY40" s="37">
        <v>0</v>
      </c>
      <c r="BZ40" s="11">
        <v>0</v>
      </c>
      <c r="CA40" s="37">
        <v>0</v>
      </c>
      <c r="CB40" s="37">
        <v>0</v>
      </c>
      <c r="CC40" s="11">
        <v>0</v>
      </c>
      <c r="CD40" s="37">
        <v>0</v>
      </c>
      <c r="CE40" s="37">
        <v>0</v>
      </c>
      <c r="CF40" s="11">
        <v>2397</v>
      </c>
      <c r="CG40" s="11">
        <v>2346</v>
      </c>
      <c r="CH40" s="37">
        <v>51</v>
      </c>
      <c r="CI40" s="11">
        <v>1161</v>
      </c>
      <c r="CJ40" s="37">
        <v>680</v>
      </c>
      <c r="CK40" s="37">
        <v>481</v>
      </c>
      <c r="CL40" s="11">
        <v>0</v>
      </c>
      <c r="CM40" s="37">
        <v>0</v>
      </c>
      <c r="CN40" s="37">
        <v>0</v>
      </c>
      <c r="CO40" s="11">
        <v>1609</v>
      </c>
      <c r="CP40" s="37">
        <v>1429</v>
      </c>
      <c r="CQ40" s="37">
        <v>180</v>
      </c>
      <c r="CR40" s="11">
        <v>856</v>
      </c>
      <c r="CS40" s="37">
        <v>856</v>
      </c>
      <c r="CT40" s="37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3895</v>
      </c>
      <c r="DC40" s="11">
        <v>3895</v>
      </c>
      <c r="DD40" s="11">
        <v>0</v>
      </c>
      <c r="DE40" s="11">
        <v>456</v>
      </c>
      <c r="DF40" s="40">
        <v>456</v>
      </c>
      <c r="DG40" s="40">
        <v>0</v>
      </c>
      <c r="DH40" s="11">
        <v>3439</v>
      </c>
      <c r="DI40" s="40">
        <v>3439</v>
      </c>
      <c r="DJ40" s="40">
        <v>0</v>
      </c>
      <c r="DK40" s="11">
        <v>0</v>
      </c>
      <c r="DL40" s="40">
        <v>0</v>
      </c>
      <c r="DM40" s="40">
        <v>0</v>
      </c>
      <c r="DN40" s="11">
        <v>38060</v>
      </c>
      <c r="DO40" s="11">
        <v>30335</v>
      </c>
      <c r="DP40" s="11">
        <v>7725</v>
      </c>
      <c r="DQ40" s="43">
        <v>38060</v>
      </c>
      <c r="DR40" s="43">
        <v>30335</v>
      </c>
      <c r="DS40" s="43">
        <v>7725</v>
      </c>
      <c r="DT40" s="41">
        <v>3784</v>
      </c>
      <c r="DU40" s="11">
        <v>1375</v>
      </c>
      <c r="DV40" s="11">
        <v>2409</v>
      </c>
      <c r="DW40" s="11">
        <v>6988</v>
      </c>
      <c r="DX40" s="11">
        <v>6608</v>
      </c>
      <c r="DY40" s="11">
        <v>358</v>
      </c>
      <c r="DZ40" s="11">
        <v>22</v>
      </c>
      <c r="EA40" s="11">
        <v>1826</v>
      </c>
      <c r="EB40" s="11">
        <v>890</v>
      </c>
      <c r="EC40" s="11">
        <v>936</v>
      </c>
      <c r="ED40" s="11">
        <v>25462</v>
      </c>
      <c r="EE40" s="11">
        <v>20168</v>
      </c>
      <c r="EF40" s="11">
        <v>5294</v>
      </c>
      <c r="EG40" s="65"/>
    </row>
    <row r="41" spans="1:137" ht="15.75" x14ac:dyDescent="0.25">
      <c r="A41" s="10" t="s">
        <v>118</v>
      </c>
      <c r="B41" s="11">
        <v>34146</v>
      </c>
      <c r="C41" s="37">
        <v>136</v>
      </c>
      <c r="D41" s="37">
        <v>28074</v>
      </c>
      <c r="E41" s="37">
        <v>0</v>
      </c>
      <c r="F41" s="37">
        <v>0</v>
      </c>
      <c r="G41" s="37">
        <v>0</v>
      </c>
      <c r="H41" s="37">
        <v>300</v>
      </c>
      <c r="I41" s="37">
        <v>300</v>
      </c>
      <c r="J41" s="37">
        <v>0</v>
      </c>
      <c r="K41" s="37">
        <v>0</v>
      </c>
      <c r="L41" s="11">
        <v>5336</v>
      </c>
      <c r="M41" s="37">
        <v>0</v>
      </c>
      <c r="N41" s="37">
        <v>0</v>
      </c>
      <c r="O41" s="11">
        <v>19597</v>
      </c>
      <c r="P41" s="37">
        <v>0</v>
      </c>
      <c r="Q41" s="37">
        <v>16004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3593</v>
      </c>
      <c r="X41" s="11">
        <v>800</v>
      </c>
      <c r="Y41" s="11">
        <v>800</v>
      </c>
      <c r="Z41" s="37">
        <v>800</v>
      </c>
      <c r="AA41" s="37">
        <v>0</v>
      </c>
      <c r="AB41" s="11">
        <v>0</v>
      </c>
      <c r="AC41" s="37">
        <v>0</v>
      </c>
      <c r="AD41" s="37">
        <v>0</v>
      </c>
      <c r="AE41" s="11">
        <v>2204</v>
      </c>
      <c r="AF41" s="37">
        <v>2204</v>
      </c>
      <c r="AG41" s="37">
        <v>0</v>
      </c>
      <c r="AH41" s="37">
        <v>0</v>
      </c>
      <c r="AI41" s="37"/>
      <c r="AJ41" s="11">
        <v>0</v>
      </c>
      <c r="AK41" s="37">
        <v>0</v>
      </c>
      <c r="AL41" s="37">
        <v>0</v>
      </c>
      <c r="AM41" s="11">
        <v>920</v>
      </c>
      <c r="AN41" s="37">
        <v>620</v>
      </c>
      <c r="AO41" s="37">
        <v>300</v>
      </c>
      <c r="AP41" s="11">
        <v>317</v>
      </c>
      <c r="AQ41" s="37">
        <v>317</v>
      </c>
      <c r="AR41" s="37">
        <v>0</v>
      </c>
      <c r="AS41" s="11">
        <v>4888</v>
      </c>
      <c r="AT41" s="37">
        <v>2923</v>
      </c>
      <c r="AU41" s="37">
        <v>276</v>
      </c>
      <c r="AV41" s="37">
        <v>0</v>
      </c>
      <c r="AW41" s="37">
        <v>0</v>
      </c>
      <c r="AX41" s="37">
        <v>0</v>
      </c>
      <c r="AY41" s="11">
        <v>0</v>
      </c>
      <c r="AZ41" s="37">
        <v>0</v>
      </c>
      <c r="BA41" s="37">
        <v>0</v>
      </c>
      <c r="BB41" s="11">
        <v>0</v>
      </c>
      <c r="BC41" s="37">
        <v>0</v>
      </c>
      <c r="BD41" s="37">
        <v>0</v>
      </c>
      <c r="BE41" s="11">
        <v>739</v>
      </c>
      <c r="BF41" s="37">
        <v>439</v>
      </c>
      <c r="BG41" s="37">
        <v>300</v>
      </c>
      <c r="BH41" s="11">
        <v>0</v>
      </c>
      <c r="BI41" s="40">
        <v>0</v>
      </c>
      <c r="BJ41" s="40">
        <v>0</v>
      </c>
      <c r="BK41" s="11">
        <v>950</v>
      </c>
      <c r="BL41" s="40">
        <v>950</v>
      </c>
      <c r="BM41" s="40">
        <v>0</v>
      </c>
      <c r="BN41" s="11">
        <v>660</v>
      </c>
      <c r="BO41" s="37">
        <v>660</v>
      </c>
      <c r="BP41" s="37">
        <v>0</v>
      </c>
      <c r="BQ41" s="11">
        <v>5513</v>
      </c>
      <c r="BR41" s="11">
        <v>1107</v>
      </c>
      <c r="BS41" s="40">
        <v>1016</v>
      </c>
      <c r="BT41" s="37">
        <v>91</v>
      </c>
      <c r="BU41" s="37">
        <v>0</v>
      </c>
      <c r="BV41" s="37">
        <v>1710</v>
      </c>
      <c r="BW41" s="11">
        <v>0</v>
      </c>
      <c r="BX41" s="37">
        <v>0</v>
      </c>
      <c r="BY41" s="37">
        <v>0</v>
      </c>
      <c r="BZ41" s="11">
        <v>0</v>
      </c>
      <c r="CA41" s="37">
        <v>0</v>
      </c>
      <c r="CB41" s="37">
        <v>0</v>
      </c>
      <c r="CC41" s="11">
        <v>2696</v>
      </c>
      <c r="CD41" s="37">
        <v>2696</v>
      </c>
      <c r="CE41" s="37">
        <v>0</v>
      </c>
      <c r="CF41" s="11">
        <v>6370</v>
      </c>
      <c r="CG41" s="11">
        <v>6170</v>
      </c>
      <c r="CH41" s="37">
        <v>200</v>
      </c>
      <c r="CI41" s="11">
        <v>569</v>
      </c>
      <c r="CJ41" s="37">
        <v>343</v>
      </c>
      <c r="CK41" s="37">
        <v>226</v>
      </c>
      <c r="CL41" s="11">
        <v>0</v>
      </c>
      <c r="CM41" s="37">
        <v>0</v>
      </c>
      <c r="CN41" s="37">
        <v>0</v>
      </c>
      <c r="CO41" s="11">
        <v>1234</v>
      </c>
      <c r="CP41" s="37">
        <v>900</v>
      </c>
      <c r="CQ41" s="37">
        <v>334</v>
      </c>
      <c r="CR41" s="11">
        <v>1025</v>
      </c>
      <c r="CS41" s="37">
        <v>240</v>
      </c>
      <c r="CT41" s="37">
        <v>785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1166</v>
      </c>
      <c r="DC41" s="11">
        <v>875</v>
      </c>
      <c r="DD41" s="11">
        <v>291</v>
      </c>
      <c r="DE41" s="11">
        <v>80</v>
      </c>
      <c r="DF41" s="40">
        <v>80</v>
      </c>
      <c r="DG41" s="40">
        <v>0</v>
      </c>
      <c r="DH41" s="11">
        <v>564</v>
      </c>
      <c r="DI41" s="40">
        <v>433</v>
      </c>
      <c r="DJ41" s="40">
        <v>131</v>
      </c>
      <c r="DK41" s="11">
        <v>522</v>
      </c>
      <c r="DL41" s="40">
        <v>362</v>
      </c>
      <c r="DM41" s="40">
        <v>160</v>
      </c>
      <c r="DN41" s="11">
        <v>79409</v>
      </c>
      <c r="DO41" s="11">
        <v>57009</v>
      </c>
      <c r="DP41" s="11">
        <v>22400</v>
      </c>
      <c r="DQ41" s="43">
        <v>79409</v>
      </c>
      <c r="DR41" s="43">
        <v>57009</v>
      </c>
      <c r="DS41" s="43">
        <v>22400</v>
      </c>
      <c r="DT41" s="41">
        <v>10999</v>
      </c>
      <c r="DU41" s="11">
        <v>3371</v>
      </c>
      <c r="DV41" s="11">
        <v>7628</v>
      </c>
      <c r="DW41" s="11">
        <v>17170</v>
      </c>
      <c r="DX41" s="11">
        <v>16197</v>
      </c>
      <c r="DY41" s="11">
        <v>877</v>
      </c>
      <c r="DZ41" s="11">
        <v>96</v>
      </c>
      <c r="EA41" s="11">
        <v>4656</v>
      </c>
      <c r="EB41" s="11">
        <v>2270</v>
      </c>
      <c r="EC41" s="11">
        <v>2386</v>
      </c>
      <c r="ED41" s="11">
        <v>46584</v>
      </c>
      <c r="EE41" s="11">
        <v>31908</v>
      </c>
      <c r="EF41" s="11">
        <v>14676</v>
      </c>
      <c r="EG41" s="65"/>
    </row>
    <row r="42" spans="1:137" ht="15.75" x14ac:dyDescent="0.25">
      <c r="A42" s="10" t="s">
        <v>119</v>
      </c>
      <c r="B42" s="11">
        <v>7261</v>
      </c>
      <c r="C42" s="37">
        <v>0</v>
      </c>
      <c r="D42" s="37">
        <v>5800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1461</v>
      </c>
      <c r="M42" s="37">
        <v>0</v>
      </c>
      <c r="N42" s="37">
        <v>0</v>
      </c>
      <c r="O42" s="11">
        <v>4986</v>
      </c>
      <c r="P42" s="37">
        <v>0</v>
      </c>
      <c r="Q42" s="37">
        <v>4823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163</v>
      </c>
      <c r="X42" s="11">
        <v>120</v>
      </c>
      <c r="Y42" s="11">
        <v>120</v>
      </c>
      <c r="Z42" s="37">
        <v>120</v>
      </c>
      <c r="AA42" s="37">
        <v>0</v>
      </c>
      <c r="AB42" s="11">
        <v>0</v>
      </c>
      <c r="AC42" s="37">
        <v>0</v>
      </c>
      <c r="AD42" s="37">
        <v>0</v>
      </c>
      <c r="AE42" s="11">
        <v>1104</v>
      </c>
      <c r="AF42" s="37">
        <v>705</v>
      </c>
      <c r="AG42" s="37">
        <v>399</v>
      </c>
      <c r="AH42" s="37">
        <v>0</v>
      </c>
      <c r="AI42" s="37"/>
      <c r="AJ42" s="11">
        <v>0</v>
      </c>
      <c r="AK42" s="37">
        <v>0</v>
      </c>
      <c r="AL42" s="37">
        <v>0</v>
      </c>
      <c r="AM42" s="11">
        <v>1014</v>
      </c>
      <c r="AN42" s="37">
        <v>793</v>
      </c>
      <c r="AO42" s="37">
        <v>221</v>
      </c>
      <c r="AP42" s="11">
        <v>0</v>
      </c>
      <c r="AQ42" s="37">
        <v>0</v>
      </c>
      <c r="AR42" s="37">
        <v>0</v>
      </c>
      <c r="AS42" s="11">
        <v>1322</v>
      </c>
      <c r="AT42" s="37">
        <v>689</v>
      </c>
      <c r="AU42" s="37">
        <v>452</v>
      </c>
      <c r="AV42" s="37">
        <v>0</v>
      </c>
      <c r="AW42" s="37">
        <v>0</v>
      </c>
      <c r="AX42" s="37">
        <v>0</v>
      </c>
      <c r="AY42" s="11">
        <v>0</v>
      </c>
      <c r="AZ42" s="37">
        <v>0</v>
      </c>
      <c r="BA42" s="37">
        <v>0</v>
      </c>
      <c r="BB42" s="11">
        <v>0</v>
      </c>
      <c r="BC42" s="37">
        <v>0</v>
      </c>
      <c r="BD42" s="37">
        <v>0</v>
      </c>
      <c r="BE42" s="11">
        <v>61</v>
      </c>
      <c r="BF42" s="37">
        <v>61</v>
      </c>
      <c r="BG42" s="37">
        <v>0</v>
      </c>
      <c r="BH42" s="11">
        <v>0</v>
      </c>
      <c r="BI42" s="40">
        <v>0</v>
      </c>
      <c r="BJ42" s="40">
        <v>0</v>
      </c>
      <c r="BK42" s="11">
        <v>120</v>
      </c>
      <c r="BL42" s="40">
        <v>120</v>
      </c>
      <c r="BM42" s="40">
        <v>0</v>
      </c>
      <c r="BN42" s="11">
        <v>240</v>
      </c>
      <c r="BO42" s="37">
        <v>0</v>
      </c>
      <c r="BP42" s="37">
        <v>240</v>
      </c>
      <c r="BQ42" s="11">
        <v>2918</v>
      </c>
      <c r="BR42" s="11">
        <v>0</v>
      </c>
      <c r="BS42" s="40">
        <v>0</v>
      </c>
      <c r="BT42" s="37">
        <v>0</v>
      </c>
      <c r="BU42" s="37">
        <v>1000</v>
      </c>
      <c r="BV42" s="37">
        <v>1500</v>
      </c>
      <c r="BW42" s="11">
        <v>418</v>
      </c>
      <c r="BX42" s="37">
        <v>418</v>
      </c>
      <c r="BY42" s="37">
        <v>0</v>
      </c>
      <c r="BZ42" s="11">
        <v>0</v>
      </c>
      <c r="CA42" s="37">
        <v>0</v>
      </c>
      <c r="CB42" s="37">
        <v>0</v>
      </c>
      <c r="CC42" s="11">
        <v>0</v>
      </c>
      <c r="CD42" s="37">
        <v>0</v>
      </c>
      <c r="CE42" s="37">
        <v>0</v>
      </c>
      <c r="CF42" s="11">
        <v>1477</v>
      </c>
      <c r="CG42" s="11">
        <v>1445</v>
      </c>
      <c r="CH42" s="37">
        <v>32</v>
      </c>
      <c r="CI42" s="11">
        <v>664</v>
      </c>
      <c r="CJ42" s="37">
        <v>265</v>
      </c>
      <c r="CK42" s="37">
        <v>399</v>
      </c>
      <c r="CL42" s="11">
        <v>0</v>
      </c>
      <c r="CM42" s="37">
        <v>0</v>
      </c>
      <c r="CN42" s="37">
        <v>0</v>
      </c>
      <c r="CO42" s="11">
        <v>829</v>
      </c>
      <c r="CP42" s="37">
        <v>499</v>
      </c>
      <c r="CQ42" s="37">
        <v>330</v>
      </c>
      <c r="CR42" s="11">
        <v>530</v>
      </c>
      <c r="CS42" s="37">
        <v>363</v>
      </c>
      <c r="CT42" s="37">
        <v>167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40">
        <v>0</v>
      </c>
      <c r="DG42" s="40">
        <v>0</v>
      </c>
      <c r="DH42" s="11">
        <v>0</v>
      </c>
      <c r="DI42" s="40">
        <v>0</v>
      </c>
      <c r="DJ42" s="40">
        <v>0</v>
      </c>
      <c r="DK42" s="11">
        <v>0</v>
      </c>
      <c r="DL42" s="40">
        <v>0</v>
      </c>
      <c r="DM42" s="40">
        <v>0</v>
      </c>
      <c r="DN42" s="11">
        <v>22465</v>
      </c>
      <c r="DO42" s="11">
        <v>14239</v>
      </c>
      <c r="DP42" s="11">
        <v>8226</v>
      </c>
      <c r="DQ42" s="43">
        <v>22465</v>
      </c>
      <c r="DR42" s="43">
        <v>14239</v>
      </c>
      <c r="DS42" s="43">
        <v>8226</v>
      </c>
      <c r="DT42" s="41">
        <v>2773</v>
      </c>
      <c r="DU42" s="11">
        <v>595</v>
      </c>
      <c r="DV42" s="11">
        <v>2178</v>
      </c>
      <c r="DW42" s="11">
        <v>3019</v>
      </c>
      <c r="DX42" s="11">
        <v>2858</v>
      </c>
      <c r="DY42" s="11">
        <v>150</v>
      </c>
      <c r="DZ42" s="11">
        <v>11</v>
      </c>
      <c r="EA42" s="11">
        <v>2130</v>
      </c>
      <c r="EB42" s="11">
        <v>1039</v>
      </c>
      <c r="EC42" s="11">
        <v>1091</v>
      </c>
      <c r="ED42" s="11">
        <v>14543</v>
      </c>
      <c r="EE42" s="11">
        <v>8506</v>
      </c>
      <c r="EF42" s="11">
        <v>6037</v>
      </c>
      <c r="EG42" s="65"/>
    </row>
    <row r="43" spans="1:137" ht="15.75" x14ac:dyDescent="0.25">
      <c r="A43" s="10" t="s">
        <v>120</v>
      </c>
      <c r="B43" s="11">
        <v>19495</v>
      </c>
      <c r="C43" s="37">
        <v>0</v>
      </c>
      <c r="D43" s="37">
        <v>16299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11">
        <v>3196</v>
      </c>
      <c r="M43" s="37">
        <v>0</v>
      </c>
      <c r="N43" s="37">
        <v>0</v>
      </c>
      <c r="O43" s="11">
        <v>5844</v>
      </c>
      <c r="P43" s="37">
        <v>0</v>
      </c>
      <c r="Q43" s="37">
        <v>5844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11">
        <v>0</v>
      </c>
      <c r="Y43" s="11">
        <v>0</v>
      </c>
      <c r="Z43" s="37">
        <v>0</v>
      </c>
      <c r="AA43" s="37">
        <v>0</v>
      </c>
      <c r="AB43" s="11">
        <v>0</v>
      </c>
      <c r="AC43" s="37">
        <v>0</v>
      </c>
      <c r="AD43" s="37">
        <v>0</v>
      </c>
      <c r="AE43" s="11">
        <v>300</v>
      </c>
      <c r="AF43" s="37">
        <v>300</v>
      </c>
      <c r="AG43" s="37">
        <v>0</v>
      </c>
      <c r="AH43" s="37">
        <v>0</v>
      </c>
      <c r="AI43" s="37"/>
      <c r="AJ43" s="11">
        <v>0</v>
      </c>
      <c r="AK43" s="37">
        <v>0</v>
      </c>
      <c r="AL43" s="37">
        <v>0</v>
      </c>
      <c r="AM43" s="11">
        <v>600</v>
      </c>
      <c r="AN43" s="37">
        <v>600</v>
      </c>
      <c r="AO43" s="37">
        <v>0</v>
      </c>
      <c r="AP43" s="11">
        <v>0</v>
      </c>
      <c r="AQ43" s="37">
        <v>0</v>
      </c>
      <c r="AR43" s="37">
        <v>0</v>
      </c>
      <c r="AS43" s="11">
        <v>3000</v>
      </c>
      <c r="AT43" s="37">
        <v>2600</v>
      </c>
      <c r="AU43" s="37">
        <v>0</v>
      </c>
      <c r="AV43" s="37">
        <v>0</v>
      </c>
      <c r="AW43" s="37">
        <v>0</v>
      </c>
      <c r="AX43" s="37">
        <v>0</v>
      </c>
      <c r="AY43" s="11">
        <v>0</v>
      </c>
      <c r="AZ43" s="37">
        <v>0</v>
      </c>
      <c r="BA43" s="37">
        <v>0</v>
      </c>
      <c r="BB43" s="11">
        <v>0</v>
      </c>
      <c r="BC43" s="37">
        <v>0</v>
      </c>
      <c r="BD43" s="37">
        <v>0</v>
      </c>
      <c r="BE43" s="11">
        <v>0</v>
      </c>
      <c r="BF43" s="37">
        <v>0</v>
      </c>
      <c r="BG43" s="37">
        <v>0</v>
      </c>
      <c r="BH43" s="11">
        <v>0</v>
      </c>
      <c r="BI43" s="40">
        <v>0</v>
      </c>
      <c r="BJ43" s="40">
        <v>0</v>
      </c>
      <c r="BK43" s="11">
        <v>400</v>
      </c>
      <c r="BL43" s="40">
        <v>400</v>
      </c>
      <c r="BM43" s="40">
        <v>0</v>
      </c>
      <c r="BN43" s="11">
        <v>350</v>
      </c>
      <c r="BO43" s="37">
        <v>350</v>
      </c>
      <c r="BP43" s="37">
        <v>0</v>
      </c>
      <c r="BQ43" s="11">
        <v>2280</v>
      </c>
      <c r="BR43" s="11">
        <v>1280</v>
      </c>
      <c r="BS43" s="40">
        <v>1100</v>
      </c>
      <c r="BT43" s="37">
        <v>180</v>
      </c>
      <c r="BU43" s="37">
        <v>0</v>
      </c>
      <c r="BV43" s="37">
        <v>0</v>
      </c>
      <c r="BW43" s="11">
        <v>0</v>
      </c>
      <c r="BX43" s="37">
        <v>0</v>
      </c>
      <c r="BY43" s="37">
        <v>0</v>
      </c>
      <c r="BZ43" s="11">
        <v>0</v>
      </c>
      <c r="CA43" s="37">
        <v>0</v>
      </c>
      <c r="CB43" s="37">
        <v>0</v>
      </c>
      <c r="CC43" s="11">
        <v>1000</v>
      </c>
      <c r="CD43" s="37">
        <v>900</v>
      </c>
      <c r="CE43" s="37">
        <v>100</v>
      </c>
      <c r="CF43" s="11">
        <v>2288</v>
      </c>
      <c r="CG43" s="11">
        <v>2238</v>
      </c>
      <c r="CH43" s="37">
        <v>50</v>
      </c>
      <c r="CI43" s="11">
        <v>300</v>
      </c>
      <c r="CJ43" s="37">
        <v>250</v>
      </c>
      <c r="CK43" s="37">
        <v>50</v>
      </c>
      <c r="CL43" s="11">
        <v>0</v>
      </c>
      <c r="CM43" s="37">
        <v>0</v>
      </c>
      <c r="CN43" s="37">
        <v>0</v>
      </c>
      <c r="CO43" s="11">
        <v>1200</v>
      </c>
      <c r="CP43" s="37">
        <v>1100</v>
      </c>
      <c r="CQ43" s="37">
        <v>100</v>
      </c>
      <c r="CR43" s="11">
        <v>300</v>
      </c>
      <c r="CS43" s="37">
        <v>250</v>
      </c>
      <c r="CT43" s="37">
        <v>50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2166</v>
      </c>
      <c r="DC43" s="11">
        <v>1500</v>
      </c>
      <c r="DD43" s="11">
        <v>666</v>
      </c>
      <c r="DE43" s="11">
        <v>0</v>
      </c>
      <c r="DF43" s="40">
        <v>0</v>
      </c>
      <c r="DG43" s="40">
        <v>0</v>
      </c>
      <c r="DH43" s="11">
        <v>2166</v>
      </c>
      <c r="DI43" s="40">
        <v>1500</v>
      </c>
      <c r="DJ43" s="40">
        <v>666</v>
      </c>
      <c r="DK43" s="11">
        <v>0</v>
      </c>
      <c r="DL43" s="40">
        <v>0</v>
      </c>
      <c r="DM43" s="40">
        <v>0</v>
      </c>
      <c r="DN43" s="11">
        <v>38123</v>
      </c>
      <c r="DO43" s="11">
        <v>31083</v>
      </c>
      <c r="DP43" s="11">
        <v>7040</v>
      </c>
      <c r="DQ43" s="43">
        <v>38123</v>
      </c>
      <c r="DR43" s="43">
        <v>31083</v>
      </c>
      <c r="DS43" s="43">
        <v>7040</v>
      </c>
      <c r="DT43" s="41">
        <v>5133</v>
      </c>
      <c r="DU43" s="11">
        <v>1574</v>
      </c>
      <c r="DV43" s="11">
        <v>3559</v>
      </c>
      <c r="DW43" s="11">
        <v>8040</v>
      </c>
      <c r="DX43" s="11">
        <v>7565</v>
      </c>
      <c r="DY43" s="11">
        <v>410</v>
      </c>
      <c r="DZ43" s="11">
        <v>65</v>
      </c>
      <c r="EA43" s="11">
        <v>3042</v>
      </c>
      <c r="EB43" s="11">
        <v>1483</v>
      </c>
      <c r="EC43" s="11">
        <v>1559</v>
      </c>
      <c r="ED43" s="11">
        <v>21908</v>
      </c>
      <c r="EE43" s="11">
        <v>18492</v>
      </c>
      <c r="EF43" s="11">
        <v>3416</v>
      </c>
      <c r="EG43" s="65"/>
    </row>
    <row r="44" spans="1:137" ht="15.75" x14ac:dyDescent="0.25">
      <c r="A44" s="10" t="s">
        <v>121</v>
      </c>
      <c r="B44" s="11">
        <v>17075</v>
      </c>
      <c r="C44" s="11">
        <v>189</v>
      </c>
      <c r="D44" s="37">
        <v>11832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4654</v>
      </c>
      <c r="M44" s="37">
        <v>400</v>
      </c>
      <c r="N44" s="37">
        <v>0</v>
      </c>
      <c r="O44" s="11">
        <v>12154</v>
      </c>
      <c r="P44" s="37">
        <v>0</v>
      </c>
      <c r="Q44" s="37">
        <v>10523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11">
        <v>1631</v>
      </c>
      <c r="X44" s="11">
        <v>1500</v>
      </c>
      <c r="Y44" s="11">
        <v>1500</v>
      </c>
      <c r="Z44" s="37">
        <v>1500</v>
      </c>
      <c r="AA44" s="37">
        <v>0</v>
      </c>
      <c r="AB44" s="11">
        <v>0</v>
      </c>
      <c r="AC44" s="37">
        <v>0</v>
      </c>
      <c r="AD44" s="37">
        <v>0</v>
      </c>
      <c r="AE44" s="11">
        <v>1500</v>
      </c>
      <c r="AF44" s="37">
        <v>1500</v>
      </c>
      <c r="AG44" s="37">
        <v>0</v>
      </c>
      <c r="AH44" s="37">
        <v>0</v>
      </c>
      <c r="AI44" s="37"/>
      <c r="AJ44" s="11">
        <v>0</v>
      </c>
      <c r="AK44" s="37">
        <v>0</v>
      </c>
      <c r="AL44" s="37">
        <v>0</v>
      </c>
      <c r="AM44" s="11">
        <v>4000</v>
      </c>
      <c r="AN44" s="37">
        <v>4000</v>
      </c>
      <c r="AO44" s="37">
        <v>0</v>
      </c>
      <c r="AP44" s="11">
        <v>0</v>
      </c>
      <c r="AQ44" s="37">
        <v>0</v>
      </c>
      <c r="AR44" s="37">
        <v>0</v>
      </c>
      <c r="AS44" s="11">
        <v>3200</v>
      </c>
      <c r="AT44" s="37">
        <v>1500</v>
      </c>
      <c r="AU44" s="37">
        <v>500</v>
      </c>
      <c r="AV44" s="37">
        <v>0</v>
      </c>
      <c r="AW44" s="37">
        <v>0</v>
      </c>
      <c r="AX44" s="37">
        <v>0</v>
      </c>
      <c r="AY44" s="11">
        <v>0</v>
      </c>
      <c r="AZ44" s="37">
        <v>0</v>
      </c>
      <c r="BA44" s="37">
        <v>0</v>
      </c>
      <c r="BB44" s="11">
        <v>0</v>
      </c>
      <c r="BC44" s="37">
        <v>0</v>
      </c>
      <c r="BD44" s="37">
        <v>0</v>
      </c>
      <c r="BE44" s="11">
        <v>500</v>
      </c>
      <c r="BF44" s="37">
        <v>500</v>
      </c>
      <c r="BG44" s="37">
        <v>0</v>
      </c>
      <c r="BH44" s="11">
        <v>0</v>
      </c>
      <c r="BI44" s="40">
        <v>0</v>
      </c>
      <c r="BJ44" s="40">
        <v>0</v>
      </c>
      <c r="BK44" s="11">
        <v>700</v>
      </c>
      <c r="BL44" s="40">
        <v>700</v>
      </c>
      <c r="BM44" s="40">
        <v>0</v>
      </c>
      <c r="BN44" s="11">
        <v>0</v>
      </c>
      <c r="BO44" s="37">
        <v>0</v>
      </c>
      <c r="BP44" s="37">
        <v>0</v>
      </c>
      <c r="BQ44" s="11">
        <v>200</v>
      </c>
      <c r="BR44" s="11">
        <v>100</v>
      </c>
      <c r="BS44" s="40">
        <v>100</v>
      </c>
      <c r="BT44" s="37">
        <v>0</v>
      </c>
      <c r="BU44" s="37">
        <v>0</v>
      </c>
      <c r="BV44" s="37">
        <v>0</v>
      </c>
      <c r="BW44" s="11">
        <v>0</v>
      </c>
      <c r="BX44" s="37">
        <v>0</v>
      </c>
      <c r="BY44" s="37">
        <v>0</v>
      </c>
      <c r="BZ44" s="11">
        <v>0</v>
      </c>
      <c r="CA44" s="37">
        <v>0</v>
      </c>
      <c r="CB44" s="37">
        <v>0</v>
      </c>
      <c r="CC44" s="11">
        <v>100</v>
      </c>
      <c r="CD44" s="37">
        <v>100</v>
      </c>
      <c r="CE44" s="37">
        <v>0</v>
      </c>
      <c r="CF44" s="11">
        <v>2329</v>
      </c>
      <c r="CG44" s="11">
        <v>2329</v>
      </c>
      <c r="CH44" s="37">
        <v>0</v>
      </c>
      <c r="CI44" s="11">
        <v>700</v>
      </c>
      <c r="CJ44" s="37">
        <v>350</v>
      </c>
      <c r="CK44" s="37">
        <v>350</v>
      </c>
      <c r="CL44" s="11">
        <v>0</v>
      </c>
      <c r="CM44" s="37">
        <v>0</v>
      </c>
      <c r="CN44" s="37">
        <v>0</v>
      </c>
      <c r="CO44" s="11">
        <v>900</v>
      </c>
      <c r="CP44" s="37">
        <v>700</v>
      </c>
      <c r="CQ44" s="37">
        <v>200</v>
      </c>
      <c r="CR44" s="11">
        <v>1000</v>
      </c>
      <c r="CS44" s="37">
        <v>700</v>
      </c>
      <c r="CT44" s="37">
        <v>300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2500</v>
      </c>
      <c r="DC44" s="11">
        <v>2000</v>
      </c>
      <c r="DD44" s="11">
        <v>500</v>
      </c>
      <c r="DE44" s="11">
        <v>0</v>
      </c>
      <c r="DF44" s="40">
        <v>0</v>
      </c>
      <c r="DG44" s="40">
        <v>0</v>
      </c>
      <c r="DH44" s="11">
        <v>2400</v>
      </c>
      <c r="DI44" s="40">
        <v>1900</v>
      </c>
      <c r="DJ44" s="40">
        <v>500</v>
      </c>
      <c r="DK44" s="11">
        <v>100</v>
      </c>
      <c r="DL44" s="40">
        <v>100</v>
      </c>
      <c r="DM44" s="40">
        <v>0</v>
      </c>
      <c r="DN44" s="11">
        <v>47058</v>
      </c>
      <c r="DO44" s="11">
        <v>33054</v>
      </c>
      <c r="DP44" s="11">
        <v>14004</v>
      </c>
      <c r="DQ44" s="43">
        <v>47058</v>
      </c>
      <c r="DR44" s="43">
        <v>33054</v>
      </c>
      <c r="DS44" s="43">
        <v>14004</v>
      </c>
      <c r="DT44" s="41">
        <v>6465</v>
      </c>
      <c r="DU44" s="11">
        <v>1833</v>
      </c>
      <c r="DV44" s="11">
        <v>4632</v>
      </c>
      <c r="DW44" s="11">
        <v>9362</v>
      </c>
      <c r="DX44" s="11">
        <v>8809</v>
      </c>
      <c r="DY44" s="11">
        <v>477</v>
      </c>
      <c r="DZ44" s="11">
        <v>76</v>
      </c>
      <c r="EA44" s="11">
        <v>3377</v>
      </c>
      <c r="EB44" s="11">
        <v>1647</v>
      </c>
      <c r="EC44" s="11">
        <v>1730</v>
      </c>
      <c r="ED44" s="11">
        <v>27854</v>
      </c>
      <c r="EE44" s="11">
        <v>18558</v>
      </c>
      <c r="EF44" s="11">
        <v>9296</v>
      </c>
      <c r="EG44" s="65"/>
    </row>
    <row r="45" spans="1:137" ht="15.75" x14ac:dyDescent="0.25">
      <c r="A45" s="10" t="s">
        <v>122</v>
      </c>
      <c r="B45" s="11">
        <v>9575</v>
      </c>
      <c r="C45" s="37">
        <v>0</v>
      </c>
      <c r="D45" s="37">
        <v>5845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3730</v>
      </c>
      <c r="M45" s="37">
        <v>0</v>
      </c>
      <c r="N45" s="37">
        <v>0</v>
      </c>
      <c r="O45" s="11">
        <v>3650</v>
      </c>
      <c r="P45" s="37">
        <v>0</v>
      </c>
      <c r="Q45" s="37">
        <v>3650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11">
        <v>0</v>
      </c>
      <c r="Y45" s="11">
        <v>0</v>
      </c>
      <c r="Z45" s="37">
        <v>0</v>
      </c>
      <c r="AA45" s="37">
        <v>0</v>
      </c>
      <c r="AB45" s="11">
        <v>0</v>
      </c>
      <c r="AC45" s="37">
        <v>0</v>
      </c>
      <c r="AD45" s="37">
        <v>0</v>
      </c>
      <c r="AE45" s="11">
        <v>1512</v>
      </c>
      <c r="AF45" s="37">
        <v>1512</v>
      </c>
      <c r="AG45" s="37">
        <v>0</v>
      </c>
      <c r="AH45" s="37">
        <v>0</v>
      </c>
      <c r="AI45" s="37"/>
      <c r="AJ45" s="11">
        <v>0</v>
      </c>
      <c r="AK45" s="37">
        <v>0</v>
      </c>
      <c r="AL45" s="37">
        <v>0</v>
      </c>
      <c r="AM45" s="11">
        <v>920</v>
      </c>
      <c r="AN45" s="37">
        <v>900</v>
      </c>
      <c r="AO45" s="37">
        <v>20</v>
      </c>
      <c r="AP45" s="11">
        <v>350</v>
      </c>
      <c r="AQ45" s="37">
        <v>300</v>
      </c>
      <c r="AR45" s="37">
        <v>50</v>
      </c>
      <c r="AS45" s="11">
        <v>2981</v>
      </c>
      <c r="AT45" s="37">
        <v>2100</v>
      </c>
      <c r="AU45" s="37">
        <v>0</v>
      </c>
      <c r="AV45" s="37">
        <v>0</v>
      </c>
      <c r="AW45" s="37">
        <v>0</v>
      </c>
      <c r="AX45" s="37">
        <v>0</v>
      </c>
      <c r="AY45" s="11">
        <v>0</v>
      </c>
      <c r="AZ45" s="37">
        <v>0</v>
      </c>
      <c r="BA45" s="37">
        <v>0</v>
      </c>
      <c r="BB45" s="11">
        <v>0</v>
      </c>
      <c r="BC45" s="37">
        <v>0</v>
      </c>
      <c r="BD45" s="37">
        <v>0</v>
      </c>
      <c r="BE45" s="11">
        <v>0</v>
      </c>
      <c r="BF45" s="37">
        <v>0</v>
      </c>
      <c r="BG45" s="37">
        <v>0</v>
      </c>
      <c r="BH45" s="11">
        <v>0</v>
      </c>
      <c r="BI45" s="40">
        <v>0</v>
      </c>
      <c r="BJ45" s="40">
        <v>0</v>
      </c>
      <c r="BK45" s="11">
        <v>881</v>
      </c>
      <c r="BL45" s="40">
        <v>881</v>
      </c>
      <c r="BM45" s="40">
        <v>0</v>
      </c>
      <c r="BN45" s="11">
        <v>0</v>
      </c>
      <c r="BO45" s="37">
        <v>0</v>
      </c>
      <c r="BP45" s="37">
        <v>0</v>
      </c>
      <c r="BQ45" s="11">
        <v>2220</v>
      </c>
      <c r="BR45" s="11">
        <v>20</v>
      </c>
      <c r="BS45" s="40">
        <v>20</v>
      </c>
      <c r="BT45" s="37">
        <v>0</v>
      </c>
      <c r="BU45" s="37">
        <v>0</v>
      </c>
      <c r="BV45" s="37">
        <v>200</v>
      </c>
      <c r="BW45" s="11">
        <v>100</v>
      </c>
      <c r="BX45" s="37">
        <v>100</v>
      </c>
      <c r="BY45" s="37">
        <v>0</v>
      </c>
      <c r="BZ45" s="11">
        <v>0</v>
      </c>
      <c r="CA45" s="37">
        <v>0</v>
      </c>
      <c r="CB45" s="37">
        <v>0</v>
      </c>
      <c r="CC45" s="11">
        <v>1900</v>
      </c>
      <c r="CD45" s="37">
        <v>1900</v>
      </c>
      <c r="CE45" s="37">
        <v>0</v>
      </c>
      <c r="CF45" s="11">
        <v>2307</v>
      </c>
      <c r="CG45" s="37">
        <v>2240</v>
      </c>
      <c r="CH45" s="37">
        <v>67</v>
      </c>
      <c r="CI45" s="11">
        <v>35</v>
      </c>
      <c r="CJ45" s="37">
        <v>25</v>
      </c>
      <c r="CK45" s="37">
        <v>10</v>
      </c>
      <c r="CL45" s="11">
        <v>0</v>
      </c>
      <c r="CM45" s="37">
        <v>0</v>
      </c>
      <c r="CN45" s="37">
        <v>0</v>
      </c>
      <c r="CO45" s="11">
        <v>365</v>
      </c>
      <c r="CP45" s="37">
        <v>300</v>
      </c>
      <c r="CQ45" s="37">
        <v>65</v>
      </c>
      <c r="CR45" s="11">
        <v>2000</v>
      </c>
      <c r="CS45" s="37">
        <v>1900</v>
      </c>
      <c r="CT45" s="37">
        <v>100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199</v>
      </c>
      <c r="DC45" s="11">
        <v>190</v>
      </c>
      <c r="DD45" s="11">
        <v>9</v>
      </c>
      <c r="DE45" s="11">
        <v>52</v>
      </c>
      <c r="DF45" s="40">
        <v>50</v>
      </c>
      <c r="DG45" s="40">
        <v>2</v>
      </c>
      <c r="DH45" s="11">
        <v>147</v>
      </c>
      <c r="DI45" s="40">
        <v>140</v>
      </c>
      <c r="DJ45" s="40">
        <v>7</v>
      </c>
      <c r="DK45" s="11">
        <v>0</v>
      </c>
      <c r="DL45" s="40">
        <v>0</v>
      </c>
      <c r="DM45" s="40">
        <v>0</v>
      </c>
      <c r="DN45" s="11">
        <v>26114</v>
      </c>
      <c r="DO45" s="11">
        <v>22143</v>
      </c>
      <c r="DP45" s="11">
        <v>3971</v>
      </c>
      <c r="DQ45" s="43">
        <v>26114</v>
      </c>
      <c r="DR45" s="43">
        <v>22143</v>
      </c>
      <c r="DS45" s="43">
        <v>3971</v>
      </c>
      <c r="DT45" s="41">
        <v>1989</v>
      </c>
      <c r="DU45" s="11">
        <v>793</v>
      </c>
      <c r="DV45" s="11">
        <v>1196</v>
      </c>
      <c r="DW45" s="11">
        <v>4031</v>
      </c>
      <c r="DX45" s="11">
        <v>3811</v>
      </c>
      <c r="DY45" s="11">
        <v>206</v>
      </c>
      <c r="DZ45" s="11">
        <v>14</v>
      </c>
      <c r="EA45" s="11">
        <v>913</v>
      </c>
      <c r="EB45" s="11">
        <v>445</v>
      </c>
      <c r="EC45" s="11">
        <v>468</v>
      </c>
      <c r="ED45" s="11">
        <v>19181</v>
      </c>
      <c r="EE45" s="11">
        <v>16420</v>
      </c>
      <c r="EF45" s="11">
        <v>2761</v>
      </c>
      <c r="EG45" s="65"/>
    </row>
    <row r="46" spans="1:137" ht="15.75" x14ac:dyDescent="0.25">
      <c r="A46" s="10" t="s">
        <v>123</v>
      </c>
      <c r="B46" s="11">
        <v>12693</v>
      </c>
      <c r="C46" s="37">
        <v>0</v>
      </c>
      <c r="D46" s="37">
        <v>5788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11">
        <v>6905</v>
      </c>
      <c r="M46" s="37">
        <v>0</v>
      </c>
      <c r="N46" s="37">
        <v>0</v>
      </c>
      <c r="O46" s="11">
        <v>10063</v>
      </c>
      <c r="P46" s="37">
        <v>0</v>
      </c>
      <c r="Q46" s="37">
        <v>10063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1">
        <v>0</v>
      </c>
      <c r="Y46" s="11">
        <v>0</v>
      </c>
      <c r="Z46" s="37">
        <v>0</v>
      </c>
      <c r="AA46" s="37">
        <v>0</v>
      </c>
      <c r="AB46" s="11">
        <v>0</v>
      </c>
      <c r="AC46" s="37">
        <v>0</v>
      </c>
      <c r="AD46" s="37">
        <v>0</v>
      </c>
      <c r="AE46" s="11">
        <v>0</v>
      </c>
      <c r="AF46" s="37">
        <v>0</v>
      </c>
      <c r="AG46" s="37">
        <v>0</v>
      </c>
      <c r="AH46" s="37">
        <v>0</v>
      </c>
      <c r="AI46" s="37"/>
      <c r="AJ46" s="11">
        <v>0</v>
      </c>
      <c r="AK46" s="37">
        <v>0</v>
      </c>
      <c r="AL46" s="37">
        <v>0</v>
      </c>
      <c r="AM46" s="11">
        <v>2135</v>
      </c>
      <c r="AN46" s="37">
        <v>1649</v>
      </c>
      <c r="AO46" s="37">
        <v>486</v>
      </c>
      <c r="AP46" s="11">
        <v>1121</v>
      </c>
      <c r="AQ46" s="37">
        <v>1121</v>
      </c>
      <c r="AR46" s="37">
        <v>0</v>
      </c>
      <c r="AS46" s="11">
        <v>3111</v>
      </c>
      <c r="AT46" s="37">
        <v>2186</v>
      </c>
      <c r="AU46" s="37">
        <v>629</v>
      </c>
      <c r="AV46" s="37">
        <v>0</v>
      </c>
      <c r="AW46" s="37">
        <v>0</v>
      </c>
      <c r="AX46" s="37">
        <v>0</v>
      </c>
      <c r="AY46" s="11">
        <v>0</v>
      </c>
      <c r="AZ46" s="37">
        <v>0</v>
      </c>
      <c r="BA46" s="37">
        <v>0</v>
      </c>
      <c r="BB46" s="11">
        <v>0</v>
      </c>
      <c r="BC46" s="37">
        <v>0</v>
      </c>
      <c r="BD46" s="37">
        <v>0</v>
      </c>
      <c r="BE46" s="11">
        <v>0</v>
      </c>
      <c r="BF46" s="37">
        <v>0</v>
      </c>
      <c r="BG46" s="37">
        <v>0</v>
      </c>
      <c r="BH46" s="11">
        <v>0</v>
      </c>
      <c r="BI46" s="40">
        <v>0</v>
      </c>
      <c r="BJ46" s="40">
        <v>0</v>
      </c>
      <c r="BK46" s="11">
        <v>296</v>
      </c>
      <c r="BL46" s="40">
        <v>252</v>
      </c>
      <c r="BM46" s="40">
        <v>44</v>
      </c>
      <c r="BN46" s="11">
        <v>0</v>
      </c>
      <c r="BO46" s="37">
        <v>0</v>
      </c>
      <c r="BP46" s="37">
        <v>0</v>
      </c>
      <c r="BQ46" s="11">
        <v>2365</v>
      </c>
      <c r="BR46" s="11">
        <v>452</v>
      </c>
      <c r="BS46" s="40">
        <v>312</v>
      </c>
      <c r="BT46" s="37">
        <v>140</v>
      </c>
      <c r="BU46" s="37">
        <v>301</v>
      </c>
      <c r="BV46" s="37">
        <v>251</v>
      </c>
      <c r="BW46" s="11">
        <v>960</v>
      </c>
      <c r="BX46" s="37">
        <v>810</v>
      </c>
      <c r="BY46" s="37">
        <v>150</v>
      </c>
      <c r="BZ46" s="11">
        <v>0</v>
      </c>
      <c r="CA46" s="37">
        <v>0</v>
      </c>
      <c r="CB46" s="37">
        <v>0</v>
      </c>
      <c r="CC46" s="11">
        <v>401</v>
      </c>
      <c r="CD46" s="37">
        <v>401</v>
      </c>
      <c r="CE46" s="37">
        <v>0</v>
      </c>
      <c r="CF46" s="11">
        <v>2626</v>
      </c>
      <c r="CG46" s="11">
        <v>2199</v>
      </c>
      <c r="CH46" s="37">
        <v>427</v>
      </c>
      <c r="CI46" s="11">
        <v>1492</v>
      </c>
      <c r="CJ46" s="37">
        <v>1000</v>
      </c>
      <c r="CK46" s="37">
        <v>492</v>
      </c>
      <c r="CL46" s="11">
        <v>0</v>
      </c>
      <c r="CM46" s="37">
        <v>0</v>
      </c>
      <c r="CN46" s="37">
        <v>0</v>
      </c>
      <c r="CO46" s="11">
        <v>1492</v>
      </c>
      <c r="CP46" s="37">
        <v>865</v>
      </c>
      <c r="CQ46" s="37">
        <v>627</v>
      </c>
      <c r="CR46" s="11">
        <v>542</v>
      </c>
      <c r="CS46" s="37">
        <v>402</v>
      </c>
      <c r="CT46" s="37">
        <v>140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2095</v>
      </c>
      <c r="DC46" s="11">
        <v>2095</v>
      </c>
      <c r="DD46" s="11">
        <v>0</v>
      </c>
      <c r="DE46" s="11">
        <v>45</v>
      </c>
      <c r="DF46" s="40">
        <v>45</v>
      </c>
      <c r="DG46" s="40">
        <v>0</v>
      </c>
      <c r="DH46" s="11">
        <v>2050</v>
      </c>
      <c r="DI46" s="40">
        <v>2050</v>
      </c>
      <c r="DJ46" s="40">
        <v>0</v>
      </c>
      <c r="DK46" s="11">
        <v>0</v>
      </c>
      <c r="DL46" s="40">
        <v>0</v>
      </c>
      <c r="DM46" s="40">
        <v>0</v>
      </c>
      <c r="DN46" s="11">
        <v>39735</v>
      </c>
      <c r="DO46" s="11">
        <v>26236</v>
      </c>
      <c r="DP46" s="11">
        <v>13499</v>
      </c>
      <c r="DQ46" s="43">
        <v>39735</v>
      </c>
      <c r="DR46" s="43">
        <v>26236</v>
      </c>
      <c r="DS46" s="43">
        <v>13499</v>
      </c>
      <c r="DT46" s="41">
        <v>3073</v>
      </c>
      <c r="DU46" s="11">
        <v>1132</v>
      </c>
      <c r="DV46" s="11">
        <v>1941</v>
      </c>
      <c r="DW46" s="11">
        <v>5796</v>
      </c>
      <c r="DX46" s="11">
        <v>5439</v>
      </c>
      <c r="DY46" s="11">
        <v>294</v>
      </c>
      <c r="DZ46" s="11">
        <v>63</v>
      </c>
      <c r="EA46" s="11">
        <v>1826</v>
      </c>
      <c r="EB46" s="11">
        <v>890</v>
      </c>
      <c r="EC46" s="11">
        <v>936</v>
      </c>
      <c r="ED46" s="11">
        <v>29040</v>
      </c>
      <c r="EE46" s="11">
        <v>17545</v>
      </c>
      <c r="EF46" s="11">
        <v>11495</v>
      </c>
      <c r="EG46" s="65"/>
    </row>
    <row r="47" spans="1:137" ht="33" customHeight="1" x14ac:dyDescent="0.25">
      <c r="A47" s="10" t="s">
        <v>124</v>
      </c>
      <c r="B47" s="11">
        <v>17448</v>
      </c>
      <c r="C47" s="37">
        <v>0</v>
      </c>
      <c r="D47" s="37">
        <v>12019</v>
      </c>
      <c r="E47" s="11">
        <v>5429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11">
        <v>9350</v>
      </c>
      <c r="P47" s="37">
        <v>0</v>
      </c>
      <c r="Q47" s="37">
        <v>9350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1">
        <v>0</v>
      </c>
      <c r="Y47" s="11">
        <v>0</v>
      </c>
      <c r="Z47" s="37">
        <v>0</v>
      </c>
      <c r="AA47" s="37">
        <v>0</v>
      </c>
      <c r="AB47" s="11">
        <v>0</v>
      </c>
      <c r="AC47" s="37">
        <v>0</v>
      </c>
      <c r="AD47" s="37">
        <v>0</v>
      </c>
      <c r="AE47" s="11">
        <v>1334</v>
      </c>
      <c r="AF47" s="37">
        <v>1260</v>
      </c>
      <c r="AG47" s="37">
        <v>74</v>
      </c>
      <c r="AH47" s="37">
        <v>0</v>
      </c>
      <c r="AI47" s="37"/>
      <c r="AJ47" s="11">
        <v>0</v>
      </c>
      <c r="AK47" s="37">
        <v>0</v>
      </c>
      <c r="AL47" s="37">
        <v>0</v>
      </c>
      <c r="AM47" s="11">
        <v>1468</v>
      </c>
      <c r="AN47" s="37">
        <v>1388</v>
      </c>
      <c r="AO47" s="37">
        <v>80</v>
      </c>
      <c r="AP47" s="11">
        <v>0</v>
      </c>
      <c r="AQ47" s="37">
        <v>0</v>
      </c>
      <c r="AR47" s="37">
        <v>0</v>
      </c>
      <c r="AS47" s="11">
        <v>3225</v>
      </c>
      <c r="AT47" s="37">
        <v>1900</v>
      </c>
      <c r="AU47" s="37">
        <v>50</v>
      </c>
      <c r="AV47" s="37">
        <v>0</v>
      </c>
      <c r="AW47" s="37">
        <v>0</v>
      </c>
      <c r="AX47" s="37">
        <v>0</v>
      </c>
      <c r="AY47" s="11">
        <v>0</v>
      </c>
      <c r="AZ47" s="37">
        <v>0</v>
      </c>
      <c r="BA47" s="37">
        <v>0</v>
      </c>
      <c r="BB47" s="11">
        <v>0</v>
      </c>
      <c r="BC47" s="37">
        <v>0</v>
      </c>
      <c r="BD47" s="37">
        <v>0</v>
      </c>
      <c r="BE47" s="11">
        <v>0</v>
      </c>
      <c r="BF47" s="37">
        <v>0</v>
      </c>
      <c r="BG47" s="37">
        <v>0</v>
      </c>
      <c r="BH47" s="11">
        <v>0</v>
      </c>
      <c r="BI47" s="40">
        <v>0</v>
      </c>
      <c r="BJ47" s="40">
        <v>0</v>
      </c>
      <c r="BK47" s="11">
        <v>1275</v>
      </c>
      <c r="BL47" s="40">
        <v>1275</v>
      </c>
      <c r="BM47" s="40">
        <v>0</v>
      </c>
      <c r="BN47" s="11">
        <v>0</v>
      </c>
      <c r="BO47" s="37">
        <v>0</v>
      </c>
      <c r="BP47" s="37">
        <v>0</v>
      </c>
      <c r="BQ47" s="11">
        <v>9060</v>
      </c>
      <c r="BR47" s="11">
        <v>1760</v>
      </c>
      <c r="BS47" s="40">
        <v>1650</v>
      </c>
      <c r="BT47" s="37">
        <v>110</v>
      </c>
      <c r="BU47" s="37">
        <v>310</v>
      </c>
      <c r="BV47" s="37">
        <v>820</v>
      </c>
      <c r="BW47" s="11">
        <v>0</v>
      </c>
      <c r="BX47" s="37">
        <v>0</v>
      </c>
      <c r="BY47" s="37">
        <v>0</v>
      </c>
      <c r="BZ47" s="11">
        <v>0</v>
      </c>
      <c r="CA47" s="37">
        <v>0</v>
      </c>
      <c r="CB47" s="37">
        <v>0</v>
      </c>
      <c r="CC47" s="11">
        <v>6170</v>
      </c>
      <c r="CD47" s="37">
        <v>5070</v>
      </c>
      <c r="CE47" s="37">
        <v>1100</v>
      </c>
      <c r="CF47" s="11">
        <v>2975</v>
      </c>
      <c r="CG47" s="11">
        <v>2925</v>
      </c>
      <c r="CH47" s="37">
        <v>50</v>
      </c>
      <c r="CI47" s="11">
        <v>1150</v>
      </c>
      <c r="CJ47" s="37">
        <v>950</v>
      </c>
      <c r="CK47" s="37">
        <v>200</v>
      </c>
      <c r="CL47" s="11">
        <v>0</v>
      </c>
      <c r="CM47" s="37">
        <v>0</v>
      </c>
      <c r="CN47" s="37">
        <v>0</v>
      </c>
      <c r="CO47" s="11">
        <v>2900</v>
      </c>
      <c r="CP47" s="37">
        <v>2100</v>
      </c>
      <c r="CQ47" s="37">
        <v>800</v>
      </c>
      <c r="CR47" s="11">
        <v>760</v>
      </c>
      <c r="CS47" s="37">
        <v>600</v>
      </c>
      <c r="CT47" s="37">
        <v>160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2260</v>
      </c>
      <c r="DC47" s="11">
        <v>2050</v>
      </c>
      <c r="DD47" s="11">
        <v>210</v>
      </c>
      <c r="DE47" s="11">
        <v>0</v>
      </c>
      <c r="DF47" s="40">
        <v>0</v>
      </c>
      <c r="DG47" s="40">
        <v>0</v>
      </c>
      <c r="DH47" s="11">
        <v>2260</v>
      </c>
      <c r="DI47" s="40">
        <v>2050</v>
      </c>
      <c r="DJ47" s="40">
        <v>210</v>
      </c>
      <c r="DK47" s="11">
        <v>0</v>
      </c>
      <c r="DL47" s="40">
        <v>0</v>
      </c>
      <c r="DM47" s="40">
        <v>0</v>
      </c>
      <c r="DN47" s="11">
        <v>51930</v>
      </c>
      <c r="DO47" s="11">
        <v>39436</v>
      </c>
      <c r="DP47" s="11">
        <v>12494</v>
      </c>
      <c r="DQ47" s="43">
        <v>51930</v>
      </c>
      <c r="DR47" s="43">
        <v>39436</v>
      </c>
      <c r="DS47" s="43">
        <v>12494</v>
      </c>
      <c r="DT47" s="41">
        <v>4330</v>
      </c>
      <c r="DU47" s="11">
        <v>1597</v>
      </c>
      <c r="DV47" s="11">
        <v>2733</v>
      </c>
      <c r="DW47" s="11">
        <v>8247</v>
      </c>
      <c r="DX47" s="11">
        <v>7672</v>
      </c>
      <c r="DY47" s="11">
        <v>415</v>
      </c>
      <c r="DZ47" s="11">
        <v>160</v>
      </c>
      <c r="EA47" s="11">
        <v>1970</v>
      </c>
      <c r="EB47" s="11">
        <v>1039</v>
      </c>
      <c r="EC47" s="11">
        <v>931</v>
      </c>
      <c r="ED47" s="11">
        <v>37383</v>
      </c>
      <c r="EE47" s="11">
        <v>27782</v>
      </c>
      <c r="EF47" s="11">
        <v>9601</v>
      </c>
      <c r="EG47" s="65"/>
    </row>
    <row r="48" spans="1:137" ht="15.75" x14ac:dyDescent="0.25">
      <c r="A48" s="10" t="s">
        <v>125</v>
      </c>
      <c r="B48" s="11">
        <v>49903</v>
      </c>
      <c r="C48" s="37">
        <v>10889</v>
      </c>
      <c r="D48" s="37">
        <v>36614</v>
      </c>
      <c r="E48" s="37">
        <v>0</v>
      </c>
      <c r="F48" s="37">
        <v>0</v>
      </c>
      <c r="G48" s="37">
        <v>0</v>
      </c>
      <c r="H48" s="37">
        <v>560</v>
      </c>
      <c r="I48" s="37">
        <v>1600</v>
      </c>
      <c r="J48" s="37">
        <v>240</v>
      </c>
      <c r="K48" s="37">
        <v>0</v>
      </c>
      <c r="L48" s="37">
        <v>0</v>
      </c>
      <c r="M48" s="37">
        <v>0</v>
      </c>
      <c r="N48" s="37">
        <v>0</v>
      </c>
      <c r="O48" s="11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1">
        <v>2240</v>
      </c>
      <c r="Y48" s="11">
        <v>2000</v>
      </c>
      <c r="Z48" s="37">
        <v>2000</v>
      </c>
      <c r="AA48" s="37">
        <v>0</v>
      </c>
      <c r="AB48" s="11">
        <v>240</v>
      </c>
      <c r="AC48" s="37">
        <v>240</v>
      </c>
      <c r="AD48" s="37">
        <v>0</v>
      </c>
      <c r="AE48" s="11">
        <v>2500</v>
      </c>
      <c r="AF48" s="37">
        <v>2500</v>
      </c>
      <c r="AG48" s="37">
        <v>0</v>
      </c>
      <c r="AH48" s="37">
        <v>0</v>
      </c>
      <c r="AI48" s="37"/>
      <c r="AJ48" s="11">
        <v>80</v>
      </c>
      <c r="AK48" s="37">
        <v>80</v>
      </c>
      <c r="AL48" s="37">
        <v>0</v>
      </c>
      <c r="AM48" s="11">
        <v>2000</v>
      </c>
      <c r="AN48" s="37">
        <v>2000</v>
      </c>
      <c r="AO48" s="37">
        <v>0</v>
      </c>
      <c r="AP48" s="11">
        <v>400</v>
      </c>
      <c r="AQ48" s="37">
        <v>400</v>
      </c>
      <c r="AR48" s="37">
        <v>0</v>
      </c>
      <c r="AS48" s="11">
        <v>15730</v>
      </c>
      <c r="AT48" s="37">
        <v>3000</v>
      </c>
      <c r="AU48" s="37">
        <v>0</v>
      </c>
      <c r="AV48" s="37">
        <v>0</v>
      </c>
      <c r="AW48" s="37">
        <v>749</v>
      </c>
      <c r="AX48" s="37">
        <v>639</v>
      </c>
      <c r="AY48" s="11">
        <v>80</v>
      </c>
      <c r="AZ48" s="37">
        <v>80</v>
      </c>
      <c r="BA48" s="37">
        <v>0</v>
      </c>
      <c r="BB48" s="11">
        <v>1199</v>
      </c>
      <c r="BC48" s="37">
        <v>1199</v>
      </c>
      <c r="BD48" s="37">
        <v>0</v>
      </c>
      <c r="BE48" s="11">
        <v>2800</v>
      </c>
      <c r="BF48" s="37">
        <v>2800</v>
      </c>
      <c r="BG48" s="37">
        <v>0</v>
      </c>
      <c r="BH48" s="11">
        <v>7263</v>
      </c>
      <c r="BI48" s="40">
        <v>7263</v>
      </c>
      <c r="BJ48" s="40">
        <v>0</v>
      </c>
      <c r="BK48" s="11">
        <v>0</v>
      </c>
      <c r="BL48" s="40">
        <v>0</v>
      </c>
      <c r="BM48" s="40">
        <v>0</v>
      </c>
      <c r="BN48" s="11">
        <v>2107</v>
      </c>
      <c r="BO48" s="37">
        <v>2107</v>
      </c>
      <c r="BP48" s="37">
        <v>0</v>
      </c>
      <c r="BQ48" s="11">
        <v>0</v>
      </c>
      <c r="BR48" s="11">
        <v>0</v>
      </c>
      <c r="BS48" s="40">
        <v>0</v>
      </c>
      <c r="BT48" s="37">
        <v>0</v>
      </c>
      <c r="BU48" s="37">
        <v>0</v>
      </c>
      <c r="BV48" s="37">
        <v>0</v>
      </c>
      <c r="BW48" s="11">
        <v>0</v>
      </c>
      <c r="BX48" s="37">
        <v>0</v>
      </c>
      <c r="BY48" s="37">
        <v>0</v>
      </c>
      <c r="BZ48" s="11">
        <v>0</v>
      </c>
      <c r="CA48" s="37">
        <v>0</v>
      </c>
      <c r="CB48" s="37">
        <v>0</v>
      </c>
      <c r="CC48" s="11">
        <v>0</v>
      </c>
      <c r="CD48" s="37">
        <v>0</v>
      </c>
      <c r="CE48" s="37">
        <v>0</v>
      </c>
      <c r="CF48" s="11">
        <v>36029</v>
      </c>
      <c r="CG48" s="37">
        <v>35787</v>
      </c>
      <c r="CH48" s="37">
        <v>242</v>
      </c>
      <c r="CI48" s="11">
        <v>800</v>
      </c>
      <c r="CJ48" s="37">
        <v>800</v>
      </c>
      <c r="CK48" s="37">
        <v>0</v>
      </c>
      <c r="CL48" s="11">
        <v>0</v>
      </c>
      <c r="CM48" s="37">
        <v>0</v>
      </c>
      <c r="CN48" s="37">
        <v>0</v>
      </c>
      <c r="CO48" s="11">
        <v>2718</v>
      </c>
      <c r="CP48" s="37">
        <v>2718</v>
      </c>
      <c r="CQ48" s="37">
        <v>0</v>
      </c>
      <c r="CR48" s="11">
        <v>0</v>
      </c>
      <c r="CS48" s="37">
        <v>0</v>
      </c>
      <c r="CT48" s="37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40">
        <v>0</v>
      </c>
      <c r="DG48" s="40">
        <v>0</v>
      </c>
      <c r="DH48" s="11">
        <v>0</v>
      </c>
      <c r="DI48" s="40">
        <v>0</v>
      </c>
      <c r="DJ48" s="40">
        <v>0</v>
      </c>
      <c r="DK48" s="11">
        <v>0</v>
      </c>
      <c r="DL48" s="40">
        <v>0</v>
      </c>
      <c r="DM48" s="40">
        <v>0</v>
      </c>
      <c r="DN48" s="11">
        <v>114507</v>
      </c>
      <c r="DO48" s="11">
        <v>114265</v>
      </c>
      <c r="DP48" s="11">
        <v>242</v>
      </c>
      <c r="DQ48" s="43">
        <v>114507</v>
      </c>
      <c r="DR48" s="43">
        <v>114265</v>
      </c>
      <c r="DS48" s="43">
        <v>242</v>
      </c>
      <c r="DT48" s="41">
        <v>3485</v>
      </c>
      <c r="DU48" s="11">
        <v>3485</v>
      </c>
      <c r="DV48" s="11"/>
      <c r="DW48" s="11">
        <v>17654</v>
      </c>
      <c r="DX48" s="11">
        <v>16747</v>
      </c>
      <c r="DY48" s="11">
        <v>907</v>
      </c>
      <c r="DZ48" s="11"/>
      <c r="EA48" s="11">
        <v>14050</v>
      </c>
      <c r="EB48" s="11">
        <v>6852</v>
      </c>
      <c r="EC48" s="11">
        <v>7198</v>
      </c>
      <c r="ED48" s="11">
        <v>79318</v>
      </c>
      <c r="EE48" s="11">
        <v>79076</v>
      </c>
      <c r="EF48" s="11">
        <v>242</v>
      </c>
      <c r="EG48" s="65"/>
    </row>
    <row r="49" spans="1:137" ht="15.75" x14ac:dyDescent="0.25">
      <c r="A49" s="10" t="s">
        <v>126</v>
      </c>
      <c r="B49" s="11">
        <v>42369</v>
      </c>
      <c r="C49" s="37">
        <v>0</v>
      </c>
      <c r="D49" s="37">
        <v>38498</v>
      </c>
      <c r="E49" s="37">
        <v>0</v>
      </c>
      <c r="F49" s="37">
        <v>0</v>
      </c>
      <c r="G49" s="37">
        <v>0</v>
      </c>
      <c r="H49" s="37">
        <v>200</v>
      </c>
      <c r="I49" s="37">
        <v>671</v>
      </c>
      <c r="J49" s="37">
        <v>0</v>
      </c>
      <c r="K49" s="37">
        <v>0</v>
      </c>
      <c r="L49" s="37">
        <v>3000</v>
      </c>
      <c r="M49" s="37">
        <v>0</v>
      </c>
      <c r="N49" s="37">
        <v>0</v>
      </c>
      <c r="O49" s="11">
        <v>54758</v>
      </c>
      <c r="P49" s="37">
        <v>0</v>
      </c>
      <c r="Q49" s="37">
        <v>52804</v>
      </c>
      <c r="R49" s="37">
        <v>0</v>
      </c>
      <c r="S49" s="37">
        <v>175</v>
      </c>
      <c r="T49" s="37">
        <v>0</v>
      </c>
      <c r="U49" s="37">
        <v>0</v>
      </c>
      <c r="V49" s="37">
        <v>0</v>
      </c>
      <c r="W49" s="11">
        <v>1779</v>
      </c>
      <c r="X49" s="11">
        <v>1450</v>
      </c>
      <c r="Y49" s="11">
        <v>1450</v>
      </c>
      <c r="Z49" s="37">
        <v>1090</v>
      </c>
      <c r="AA49" s="37">
        <v>360</v>
      </c>
      <c r="AB49" s="11">
        <v>0</v>
      </c>
      <c r="AC49" s="37">
        <v>0</v>
      </c>
      <c r="AD49" s="37">
        <v>0</v>
      </c>
      <c r="AE49" s="11">
        <v>5850</v>
      </c>
      <c r="AF49" s="37">
        <v>5304</v>
      </c>
      <c r="AG49" s="37">
        <v>546</v>
      </c>
      <c r="AH49" s="37">
        <v>0</v>
      </c>
      <c r="AI49" s="37"/>
      <c r="AJ49" s="11">
        <v>0</v>
      </c>
      <c r="AK49" s="37">
        <v>0</v>
      </c>
      <c r="AL49" s="37">
        <v>0</v>
      </c>
      <c r="AM49" s="11">
        <v>2578</v>
      </c>
      <c r="AN49" s="37">
        <v>2050</v>
      </c>
      <c r="AO49" s="37">
        <v>528</v>
      </c>
      <c r="AP49" s="11">
        <v>1689</v>
      </c>
      <c r="AQ49" s="37">
        <v>1689</v>
      </c>
      <c r="AR49" s="37">
        <v>0</v>
      </c>
      <c r="AS49" s="11">
        <v>6625</v>
      </c>
      <c r="AT49" s="37">
        <v>2200</v>
      </c>
      <c r="AU49" s="37">
        <v>390</v>
      </c>
      <c r="AV49" s="37">
        <v>0</v>
      </c>
      <c r="AW49" s="37">
        <v>0</v>
      </c>
      <c r="AX49" s="37">
        <v>0</v>
      </c>
      <c r="AY49" s="11">
        <v>0</v>
      </c>
      <c r="AZ49" s="37">
        <v>0</v>
      </c>
      <c r="BA49" s="37">
        <v>0</v>
      </c>
      <c r="BB49" s="11">
        <v>0</v>
      </c>
      <c r="BC49" s="37">
        <v>0</v>
      </c>
      <c r="BD49" s="37">
        <v>0</v>
      </c>
      <c r="BE49" s="11">
        <v>1155</v>
      </c>
      <c r="BF49" s="37">
        <v>859</v>
      </c>
      <c r="BG49" s="37">
        <v>296</v>
      </c>
      <c r="BH49" s="11">
        <v>0</v>
      </c>
      <c r="BI49" s="40">
        <v>0</v>
      </c>
      <c r="BJ49" s="40">
        <v>0</v>
      </c>
      <c r="BK49" s="11">
        <v>2880</v>
      </c>
      <c r="BL49" s="40">
        <v>2880</v>
      </c>
      <c r="BM49" s="40">
        <v>0</v>
      </c>
      <c r="BN49" s="11">
        <v>1280</v>
      </c>
      <c r="BO49" s="37">
        <v>1025</v>
      </c>
      <c r="BP49" s="37">
        <v>255</v>
      </c>
      <c r="BQ49" s="11">
        <v>1311</v>
      </c>
      <c r="BR49" s="11">
        <v>0</v>
      </c>
      <c r="BS49" s="40">
        <v>0</v>
      </c>
      <c r="BT49" s="37">
        <v>0</v>
      </c>
      <c r="BU49" s="37">
        <v>76</v>
      </c>
      <c r="BV49" s="37">
        <v>850</v>
      </c>
      <c r="BW49" s="11">
        <v>0</v>
      </c>
      <c r="BX49" s="37">
        <v>0</v>
      </c>
      <c r="BY49" s="37">
        <v>0</v>
      </c>
      <c r="BZ49" s="11">
        <v>0</v>
      </c>
      <c r="CA49" s="37">
        <v>0</v>
      </c>
      <c r="CB49" s="37">
        <v>0</v>
      </c>
      <c r="CC49" s="11">
        <v>385</v>
      </c>
      <c r="CD49" s="37">
        <v>377</v>
      </c>
      <c r="CE49" s="37">
        <v>8</v>
      </c>
      <c r="CF49" s="11">
        <v>15709</v>
      </c>
      <c r="CG49" s="11">
        <v>15429</v>
      </c>
      <c r="CH49" s="37">
        <v>280</v>
      </c>
      <c r="CI49" s="11">
        <v>2787</v>
      </c>
      <c r="CJ49" s="37">
        <v>2136</v>
      </c>
      <c r="CK49" s="37">
        <v>651</v>
      </c>
      <c r="CL49" s="11">
        <v>0</v>
      </c>
      <c r="CM49" s="37">
        <v>0</v>
      </c>
      <c r="CN49" s="37">
        <v>0</v>
      </c>
      <c r="CO49" s="11">
        <v>4023</v>
      </c>
      <c r="CP49" s="37">
        <v>3352</v>
      </c>
      <c r="CQ49" s="37">
        <v>671</v>
      </c>
      <c r="CR49" s="11">
        <v>0</v>
      </c>
      <c r="CS49" s="37">
        <v>0</v>
      </c>
      <c r="CT49" s="37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13520</v>
      </c>
      <c r="DC49" s="11">
        <v>10400</v>
      </c>
      <c r="DD49" s="11">
        <v>3120</v>
      </c>
      <c r="DE49" s="11">
        <v>1608</v>
      </c>
      <c r="DF49" s="40">
        <v>1162</v>
      </c>
      <c r="DG49" s="40">
        <v>446</v>
      </c>
      <c r="DH49" s="11">
        <v>11912</v>
      </c>
      <c r="DI49" s="40">
        <v>9238</v>
      </c>
      <c r="DJ49" s="40">
        <v>2674</v>
      </c>
      <c r="DK49" s="11">
        <v>0</v>
      </c>
      <c r="DL49" s="40">
        <v>0</v>
      </c>
      <c r="DM49" s="40">
        <v>0</v>
      </c>
      <c r="DN49" s="11">
        <v>153949</v>
      </c>
      <c r="DO49" s="11">
        <v>92010</v>
      </c>
      <c r="DP49" s="11">
        <v>61939</v>
      </c>
      <c r="DQ49" s="43">
        <v>153949</v>
      </c>
      <c r="DR49" s="43">
        <v>92010</v>
      </c>
      <c r="DS49" s="43">
        <v>61939</v>
      </c>
      <c r="DT49" s="41">
        <v>17668</v>
      </c>
      <c r="DU49" s="11">
        <v>5903</v>
      </c>
      <c r="DV49" s="11">
        <v>11765</v>
      </c>
      <c r="DW49" s="11">
        <v>30034</v>
      </c>
      <c r="DX49" s="11">
        <v>28363</v>
      </c>
      <c r="DY49" s="11">
        <v>1536</v>
      </c>
      <c r="DZ49" s="11">
        <v>135</v>
      </c>
      <c r="EA49" s="11">
        <v>4564</v>
      </c>
      <c r="EB49" s="11">
        <v>2226</v>
      </c>
      <c r="EC49" s="11">
        <v>2338</v>
      </c>
      <c r="ED49" s="11">
        <v>101683</v>
      </c>
      <c r="EE49" s="11">
        <v>51644</v>
      </c>
      <c r="EF49" s="11">
        <v>50039</v>
      </c>
      <c r="EG49" s="65"/>
    </row>
    <row r="50" spans="1:137" s="25" customFormat="1" ht="15.75" x14ac:dyDescent="0.25">
      <c r="A50" s="10" t="s">
        <v>127</v>
      </c>
      <c r="B50" s="11">
        <v>35019</v>
      </c>
      <c r="C50" s="37">
        <v>0</v>
      </c>
      <c r="D50" s="37">
        <v>25989</v>
      </c>
      <c r="E50" s="37">
        <v>0</v>
      </c>
      <c r="F50" s="37">
        <v>0</v>
      </c>
      <c r="G50" s="37">
        <v>0</v>
      </c>
      <c r="H50" s="37">
        <v>2510</v>
      </c>
      <c r="I50" s="37">
        <v>2510</v>
      </c>
      <c r="J50" s="37">
        <v>0</v>
      </c>
      <c r="K50" s="37">
        <v>0</v>
      </c>
      <c r="L50" s="37">
        <v>4000</v>
      </c>
      <c r="M50" s="37">
        <v>10</v>
      </c>
      <c r="N50" s="37">
        <v>0</v>
      </c>
      <c r="O50" s="11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11">
        <v>3507</v>
      </c>
      <c r="Y50" s="11">
        <v>3507</v>
      </c>
      <c r="Z50" s="37">
        <v>3507</v>
      </c>
      <c r="AA50" s="37">
        <v>0</v>
      </c>
      <c r="AB50" s="11">
        <v>0</v>
      </c>
      <c r="AC50" s="37">
        <v>0</v>
      </c>
      <c r="AD50" s="37">
        <v>0</v>
      </c>
      <c r="AE50" s="11">
        <v>7867</v>
      </c>
      <c r="AF50" s="37">
        <v>7867</v>
      </c>
      <c r="AG50" s="37">
        <v>0</v>
      </c>
      <c r="AH50" s="37">
        <v>0</v>
      </c>
      <c r="AI50" s="37"/>
      <c r="AJ50" s="11">
        <v>0</v>
      </c>
      <c r="AK50" s="37">
        <v>0</v>
      </c>
      <c r="AL50" s="37">
        <v>0</v>
      </c>
      <c r="AM50" s="11">
        <v>5106</v>
      </c>
      <c r="AN50" s="37">
        <v>5106</v>
      </c>
      <c r="AO50" s="37">
        <v>0</v>
      </c>
      <c r="AP50" s="11">
        <v>3161</v>
      </c>
      <c r="AQ50" s="37">
        <v>3161</v>
      </c>
      <c r="AR50" s="37">
        <v>0</v>
      </c>
      <c r="AS50" s="11">
        <v>7585</v>
      </c>
      <c r="AT50" s="37">
        <v>3430</v>
      </c>
      <c r="AU50" s="37">
        <v>0</v>
      </c>
      <c r="AV50" s="37">
        <v>0</v>
      </c>
      <c r="AW50" s="37">
        <v>0</v>
      </c>
      <c r="AX50" s="37">
        <v>0</v>
      </c>
      <c r="AY50" s="11">
        <v>0</v>
      </c>
      <c r="AZ50" s="37">
        <v>0</v>
      </c>
      <c r="BA50" s="37">
        <v>0</v>
      </c>
      <c r="BB50" s="11">
        <v>0</v>
      </c>
      <c r="BC50" s="37">
        <v>0</v>
      </c>
      <c r="BD50" s="37">
        <v>0</v>
      </c>
      <c r="BE50" s="11">
        <v>1500</v>
      </c>
      <c r="BF50" s="37">
        <v>1500</v>
      </c>
      <c r="BG50" s="37">
        <v>0</v>
      </c>
      <c r="BH50" s="11">
        <v>0</v>
      </c>
      <c r="BI50" s="40">
        <v>0</v>
      </c>
      <c r="BJ50" s="40">
        <v>0</v>
      </c>
      <c r="BK50" s="11">
        <v>2655</v>
      </c>
      <c r="BL50" s="40">
        <v>2655</v>
      </c>
      <c r="BM50" s="40">
        <v>0</v>
      </c>
      <c r="BN50" s="11">
        <v>2943</v>
      </c>
      <c r="BO50" s="37">
        <v>2943</v>
      </c>
      <c r="BP50" s="37">
        <v>0</v>
      </c>
      <c r="BQ50" s="11">
        <v>0</v>
      </c>
      <c r="BR50" s="11">
        <v>0</v>
      </c>
      <c r="BS50" s="40">
        <v>0</v>
      </c>
      <c r="BT50" s="37">
        <v>0</v>
      </c>
      <c r="BU50" s="37">
        <v>0</v>
      </c>
      <c r="BV50" s="37">
        <v>0</v>
      </c>
      <c r="BW50" s="11">
        <v>0</v>
      </c>
      <c r="BX50" s="37">
        <v>0</v>
      </c>
      <c r="BY50" s="37">
        <v>0</v>
      </c>
      <c r="BZ50" s="11">
        <v>0</v>
      </c>
      <c r="CA50" s="37">
        <v>0</v>
      </c>
      <c r="CB50" s="37">
        <v>0</v>
      </c>
      <c r="CC50" s="11">
        <v>0</v>
      </c>
      <c r="CD50" s="37">
        <v>0</v>
      </c>
      <c r="CE50" s="37">
        <v>0</v>
      </c>
      <c r="CF50" s="11">
        <v>2600</v>
      </c>
      <c r="CG50" s="37">
        <v>2600</v>
      </c>
      <c r="CH50" s="37">
        <v>0</v>
      </c>
      <c r="CI50" s="11">
        <v>4534</v>
      </c>
      <c r="CJ50" s="37">
        <v>4534</v>
      </c>
      <c r="CK50" s="37">
        <v>0</v>
      </c>
      <c r="CL50" s="11">
        <v>0</v>
      </c>
      <c r="CM50" s="37">
        <v>0</v>
      </c>
      <c r="CN50" s="37">
        <v>0</v>
      </c>
      <c r="CO50" s="11">
        <v>2000</v>
      </c>
      <c r="CP50" s="37">
        <v>2000</v>
      </c>
      <c r="CQ50" s="37">
        <v>0</v>
      </c>
      <c r="CR50" s="11">
        <v>2600</v>
      </c>
      <c r="CS50" s="37">
        <v>2600</v>
      </c>
      <c r="CT50" s="37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4472</v>
      </c>
      <c r="DC50" s="11">
        <v>4472</v>
      </c>
      <c r="DD50" s="11">
        <v>0</v>
      </c>
      <c r="DE50" s="11">
        <v>0</v>
      </c>
      <c r="DF50" s="40">
        <v>0</v>
      </c>
      <c r="DG50" s="40">
        <v>0</v>
      </c>
      <c r="DH50" s="11">
        <v>0</v>
      </c>
      <c r="DI50" s="40">
        <v>0</v>
      </c>
      <c r="DJ50" s="40">
        <v>0</v>
      </c>
      <c r="DK50" s="11">
        <v>4472</v>
      </c>
      <c r="DL50" s="40">
        <v>4472</v>
      </c>
      <c r="DM50" s="40">
        <v>0</v>
      </c>
      <c r="DN50" s="11">
        <v>81394</v>
      </c>
      <c r="DO50" s="11">
        <v>81394</v>
      </c>
      <c r="DP50" s="11">
        <v>0</v>
      </c>
      <c r="DQ50" s="43">
        <v>81394</v>
      </c>
      <c r="DR50" s="43">
        <v>81394</v>
      </c>
      <c r="DS50" s="43">
        <v>0</v>
      </c>
      <c r="DT50" s="41">
        <v>5158</v>
      </c>
      <c r="DU50" s="11">
        <v>5158</v>
      </c>
      <c r="DV50" s="11"/>
      <c r="DW50" s="11">
        <v>26124</v>
      </c>
      <c r="DX50" s="11">
        <v>24782</v>
      </c>
      <c r="DY50" s="11">
        <v>1342</v>
      </c>
      <c r="DZ50" s="11"/>
      <c r="EA50" s="11">
        <v>13389</v>
      </c>
      <c r="EB50" s="11">
        <v>6530</v>
      </c>
      <c r="EC50" s="11">
        <v>6859</v>
      </c>
      <c r="ED50" s="11">
        <v>36723</v>
      </c>
      <c r="EE50" s="11">
        <v>36723</v>
      </c>
      <c r="EF50" s="11">
        <v>0</v>
      </c>
      <c r="EG50" s="65"/>
    </row>
    <row r="51" spans="1:137" ht="15.75" x14ac:dyDescent="0.25">
      <c r="A51" s="10" t="s">
        <v>128</v>
      </c>
      <c r="B51" s="11">
        <v>55186</v>
      </c>
      <c r="C51" s="11">
        <v>1644</v>
      </c>
      <c r="D51" s="37">
        <v>51847</v>
      </c>
      <c r="E51" s="37">
        <v>0</v>
      </c>
      <c r="F51" s="37">
        <v>0</v>
      </c>
      <c r="G51" s="37">
        <v>0</v>
      </c>
      <c r="H51" s="37">
        <v>0</v>
      </c>
      <c r="I51" s="37">
        <v>600</v>
      </c>
      <c r="J51" s="37">
        <v>0</v>
      </c>
      <c r="K51" s="37">
        <v>0</v>
      </c>
      <c r="L51" s="11">
        <v>1095</v>
      </c>
      <c r="M51" s="37">
        <v>0</v>
      </c>
      <c r="N51" s="37">
        <v>0</v>
      </c>
      <c r="O51" s="11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11">
        <v>1200</v>
      </c>
      <c r="Y51" s="11">
        <v>1200</v>
      </c>
      <c r="Z51" s="37">
        <v>1200</v>
      </c>
      <c r="AA51" s="37">
        <v>0</v>
      </c>
      <c r="AB51" s="11">
        <v>0</v>
      </c>
      <c r="AC51" s="37">
        <v>0</v>
      </c>
      <c r="AD51" s="37">
        <v>0</v>
      </c>
      <c r="AE51" s="11">
        <v>3500</v>
      </c>
      <c r="AF51" s="37">
        <v>3500</v>
      </c>
      <c r="AG51" s="37">
        <v>0</v>
      </c>
      <c r="AH51" s="37">
        <v>0</v>
      </c>
      <c r="AI51" s="37"/>
      <c r="AJ51" s="11">
        <v>0</v>
      </c>
      <c r="AK51" s="37">
        <v>0</v>
      </c>
      <c r="AL51" s="37">
        <v>0</v>
      </c>
      <c r="AM51" s="11">
        <v>2219</v>
      </c>
      <c r="AN51" s="37">
        <v>2219</v>
      </c>
      <c r="AO51" s="37">
        <v>0</v>
      </c>
      <c r="AP51" s="11">
        <v>976</v>
      </c>
      <c r="AQ51" s="37">
        <v>976</v>
      </c>
      <c r="AR51" s="37">
        <v>0</v>
      </c>
      <c r="AS51" s="11">
        <v>4520</v>
      </c>
      <c r="AT51" s="37">
        <v>2500</v>
      </c>
      <c r="AU51" s="37">
        <v>0</v>
      </c>
      <c r="AV51" s="37">
        <v>0</v>
      </c>
      <c r="AW51" s="37">
        <v>0</v>
      </c>
      <c r="AX51" s="37">
        <v>0</v>
      </c>
      <c r="AY51" s="11">
        <v>221</v>
      </c>
      <c r="AZ51" s="37">
        <v>221</v>
      </c>
      <c r="BA51" s="37">
        <v>0</v>
      </c>
      <c r="BB51" s="11">
        <v>0</v>
      </c>
      <c r="BC51" s="37">
        <v>0</v>
      </c>
      <c r="BD51" s="37">
        <v>0</v>
      </c>
      <c r="BE51" s="11">
        <v>1000</v>
      </c>
      <c r="BF51" s="37">
        <v>1000</v>
      </c>
      <c r="BG51" s="37">
        <v>0</v>
      </c>
      <c r="BH51" s="11">
        <v>0</v>
      </c>
      <c r="BI51" s="40">
        <v>0</v>
      </c>
      <c r="BJ51" s="40">
        <v>0</v>
      </c>
      <c r="BK51" s="11">
        <v>799</v>
      </c>
      <c r="BL51" s="40">
        <v>799</v>
      </c>
      <c r="BM51" s="40">
        <v>0</v>
      </c>
      <c r="BN51" s="11">
        <v>1000</v>
      </c>
      <c r="BO51" s="37">
        <v>1000</v>
      </c>
      <c r="BP51" s="37">
        <v>0</v>
      </c>
      <c r="BQ51" s="11">
        <v>301</v>
      </c>
      <c r="BR51" s="11">
        <v>0</v>
      </c>
      <c r="BS51" s="40">
        <v>0</v>
      </c>
      <c r="BT51" s="37">
        <v>0</v>
      </c>
      <c r="BU51" s="37">
        <v>0</v>
      </c>
      <c r="BV51" s="37">
        <v>301</v>
      </c>
      <c r="BW51" s="11">
        <v>0</v>
      </c>
      <c r="BX51" s="37">
        <v>0</v>
      </c>
      <c r="BY51" s="37">
        <v>0</v>
      </c>
      <c r="BZ51" s="11">
        <v>0</v>
      </c>
      <c r="CA51" s="37">
        <v>0</v>
      </c>
      <c r="CB51" s="37">
        <v>0</v>
      </c>
      <c r="CC51" s="11">
        <v>0</v>
      </c>
      <c r="CD51" s="37">
        <v>0</v>
      </c>
      <c r="CE51" s="37">
        <v>0</v>
      </c>
      <c r="CF51" s="11">
        <v>7763</v>
      </c>
      <c r="CG51" s="11">
        <v>7635</v>
      </c>
      <c r="CH51" s="37">
        <v>128</v>
      </c>
      <c r="CI51" s="11">
        <v>1700</v>
      </c>
      <c r="CJ51" s="37">
        <v>1700</v>
      </c>
      <c r="CK51" s="37">
        <v>0</v>
      </c>
      <c r="CL51" s="11">
        <v>0</v>
      </c>
      <c r="CM51" s="37">
        <v>0</v>
      </c>
      <c r="CN51" s="37">
        <v>0</v>
      </c>
      <c r="CO51" s="11">
        <v>1600</v>
      </c>
      <c r="CP51" s="37">
        <v>1600</v>
      </c>
      <c r="CQ51" s="37">
        <v>0</v>
      </c>
      <c r="CR51" s="11">
        <v>0</v>
      </c>
      <c r="CS51" s="37">
        <v>0</v>
      </c>
      <c r="CT51" s="37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40">
        <v>0</v>
      </c>
      <c r="DG51" s="40">
        <v>0</v>
      </c>
      <c r="DH51" s="11">
        <v>0</v>
      </c>
      <c r="DI51" s="40">
        <v>0</v>
      </c>
      <c r="DJ51" s="40">
        <v>0</v>
      </c>
      <c r="DK51" s="11">
        <v>0</v>
      </c>
      <c r="DL51" s="40">
        <v>0</v>
      </c>
      <c r="DM51" s="40">
        <v>0</v>
      </c>
      <c r="DN51" s="11">
        <v>79965</v>
      </c>
      <c r="DO51" s="11">
        <v>79837</v>
      </c>
      <c r="DP51" s="11">
        <v>128</v>
      </c>
      <c r="DQ51" s="43">
        <v>79965</v>
      </c>
      <c r="DR51" s="43">
        <v>79837</v>
      </c>
      <c r="DS51" s="43">
        <v>128</v>
      </c>
      <c r="DT51" s="41">
        <v>3019</v>
      </c>
      <c r="DU51" s="11">
        <v>3019</v>
      </c>
      <c r="DV51" s="11"/>
      <c r="DW51" s="11">
        <v>15214</v>
      </c>
      <c r="DX51" s="11">
        <v>14509</v>
      </c>
      <c r="DY51" s="11">
        <v>705</v>
      </c>
      <c r="DZ51" s="11"/>
      <c r="EA51" s="11">
        <v>3956</v>
      </c>
      <c r="EB51" s="11">
        <v>1929</v>
      </c>
      <c r="EC51" s="11">
        <v>2027</v>
      </c>
      <c r="ED51" s="11">
        <v>57776</v>
      </c>
      <c r="EE51" s="11">
        <v>57648</v>
      </c>
      <c r="EF51" s="11">
        <v>128</v>
      </c>
      <c r="EG51" s="65"/>
    </row>
    <row r="52" spans="1:137" ht="15.75" x14ac:dyDescent="0.25">
      <c r="A52" s="10" t="s">
        <v>129</v>
      </c>
      <c r="B52" s="11">
        <v>59569</v>
      </c>
      <c r="C52" s="37">
        <v>0</v>
      </c>
      <c r="D52" s="37">
        <v>54918</v>
      </c>
      <c r="E52" s="37">
        <v>0</v>
      </c>
      <c r="F52" s="37">
        <v>0</v>
      </c>
      <c r="G52" s="37">
        <v>0</v>
      </c>
      <c r="H52" s="37">
        <v>605</v>
      </c>
      <c r="I52" s="37">
        <v>3455</v>
      </c>
      <c r="J52" s="37">
        <v>0</v>
      </c>
      <c r="K52" s="37">
        <v>200</v>
      </c>
      <c r="L52" s="37">
        <v>0</v>
      </c>
      <c r="M52" s="37">
        <v>391</v>
      </c>
      <c r="N52" s="37">
        <v>0</v>
      </c>
      <c r="O52" s="11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11">
        <v>2728</v>
      </c>
      <c r="Y52" s="11">
        <v>1637</v>
      </c>
      <c r="Z52" s="37">
        <v>1637</v>
      </c>
      <c r="AA52" s="37">
        <v>0</v>
      </c>
      <c r="AB52" s="11">
        <v>1091</v>
      </c>
      <c r="AC52" s="37">
        <v>1091</v>
      </c>
      <c r="AD52" s="37">
        <v>0</v>
      </c>
      <c r="AE52" s="11">
        <v>2910</v>
      </c>
      <c r="AF52" s="37">
        <v>2910</v>
      </c>
      <c r="AG52" s="37">
        <v>0</v>
      </c>
      <c r="AH52" s="37">
        <v>0</v>
      </c>
      <c r="AI52" s="37"/>
      <c r="AJ52" s="11">
        <v>0</v>
      </c>
      <c r="AK52" s="37">
        <v>0</v>
      </c>
      <c r="AL52" s="37">
        <v>0</v>
      </c>
      <c r="AM52" s="11">
        <v>2910</v>
      </c>
      <c r="AN52" s="37">
        <v>2910</v>
      </c>
      <c r="AO52" s="37">
        <v>0</v>
      </c>
      <c r="AP52" s="11">
        <v>500</v>
      </c>
      <c r="AQ52" s="37">
        <v>500</v>
      </c>
      <c r="AR52" s="37">
        <v>0</v>
      </c>
      <c r="AS52" s="11">
        <v>3403</v>
      </c>
      <c r="AT52" s="37">
        <v>2274</v>
      </c>
      <c r="AU52" s="37">
        <v>0</v>
      </c>
      <c r="AV52" s="37">
        <v>0</v>
      </c>
      <c r="AW52" s="37">
        <v>0</v>
      </c>
      <c r="AX52" s="37">
        <v>0</v>
      </c>
      <c r="AY52" s="11">
        <v>0</v>
      </c>
      <c r="AZ52" s="37">
        <v>0</v>
      </c>
      <c r="BA52" s="37">
        <v>0</v>
      </c>
      <c r="BB52" s="11">
        <v>0</v>
      </c>
      <c r="BC52" s="37">
        <v>0</v>
      </c>
      <c r="BD52" s="37">
        <v>0</v>
      </c>
      <c r="BE52" s="11">
        <v>174</v>
      </c>
      <c r="BF52" s="37">
        <v>174</v>
      </c>
      <c r="BG52" s="37">
        <v>0</v>
      </c>
      <c r="BH52" s="11">
        <v>0</v>
      </c>
      <c r="BI52" s="40">
        <v>0</v>
      </c>
      <c r="BJ52" s="40">
        <v>0</v>
      </c>
      <c r="BK52" s="11">
        <v>955</v>
      </c>
      <c r="BL52" s="40">
        <v>955</v>
      </c>
      <c r="BM52" s="40">
        <v>0</v>
      </c>
      <c r="BN52" s="11">
        <v>1364</v>
      </c>
      <c r="BO52" s="37">
        <v>1364</v>
      </c>
      <c r="BP52" s="37">
        <v>0</v>
      </c>
      <c r="BQ52" s="11">
        <v>0</v>
      </c>
      <c r="BR52" s="11">
        <v>0</v>
      </c>
      <c r="BS52" s="40">
        <v>0</v>
      </c>
      <c r="BT52" s="37">
        <v>0</v>
      </c>
      <c r="BU52" s="37">
        <v>0</v>
      </c>
      <c r="BV52" s="37">
        <v>0</v>
      </c>
      <c r="BW52" s="11">
        <v>0</v>
      </c>
      <c r="BX52" s="37">
        <v>0</v>
      </c>
      <c r="BY52" s="37">
        <v>0</v>
      </c>
      <c r="BZ52" s="11">
        <v>0</v>
      </c>
      <c r="CA52" s="37">
        <v>0</v>
      </c>
      <c r="CB52" s="37">
        <v>0</v>
      </c>
      <c r="CC52" s="11">
        <v>0</v>
      </c>
      <c r="CD52" s="37">
        <v>0</v>
      </c>
      <c r="CE52" s="37">
        <v>0</v>
      </c>
      <c r="CF52" s="11">
        <v>684</v>
      </c>
      <c r="CG52" s="11">
        <v>684</v>
      </c>
      <c r="CH52" s="37">
        <v>0</v>
      </c>
      <c r="CI52" s="11">
        <v>1484</v>
      </c>
      <c r="CJ52" s="37">
        <v>1484</v>
      </c>
      <c r="CK52" s="37">
        <v>0</v>
      </c>
      <c r="CL52" s="11">
        <v>0</v>
      </c>
      <c r="CM52" s="37">
        <v>0</v>
      </c>
      <c r="CN52" s="37">
        <v>0</v>
      </c>
      <c r="CO52" s="11">
        <v>2364</v>
      </c>
      <c r="CP52" s="37">
        <v>2364</v>
      </c>
      <c r="CQ52" s="37">
        <v>0</v>
      </c>
      <c r="CR52" s="11">
        <v>0</v>
      </c>
      <c r="CS52" s="37">
        <v>0</v>
      </c>
      <c r="CT52" s="37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100</v>
      </c>
      <c r="DC52" s="11">
        <v>100</v>
      </c>
      <c r="DD52" s="11">
        <v>0</v>
      </c>
      <c r="DE52" s="11">
        <v>0</v>
      </c>
      <c r="DF52" s="40">
        <v>0</v>
      </c>
      <c r="DG52" s="40">
        <v>0</v>
      </c>
      <c r="DH52" s="11">
        <v>0</v>
      </c>
      <c r="DI52" s="40">
        <v>0</v>
      </c>
      <c r="DJ52" s="40">
        <v>0</v>
      </c>
      <c r="DK52" s="11">
        <v>100</v>
      </c>
      <c r="DL52" s="40">
        <v>100</v>
      </c>
      <c r="DM52" s="40">
        <v>0</v>
      </c>
      <c r="DN52" s="11">
        <v>78016</v>
      </c>
      <c r="DO52" s="11">
        <v>78016</v>
      </c>
      <c r="DP52" s="11">
        <v>0</v>
      </c>
      <c r="DQ52" s="43">
        <v>78016</v>
      </c>
      <c r="DR52" s="43">
        <v>78016</v>
      </c>
      <c r="DS52" s="43">
        <v>0</v>
      </c>
      <c r="DT52" s="41">
        <v>5546</v>
      </c>
      <c r="DU52" s="11">
        <v>5546</v>
      </c>
      <c r="DV52" s="11"/>
      <c r="DW52" s="11">
        <v>28093</v>
      </c>
      <c r="DX52" s="11">
        <v>26650</v>
      </c>
      <c r="DY52" s="11">
        <v>1443</v>
      </c>
      <c r="DZ52" s="11"/>
      <c r="EA52" s="11">
        <v>6999</v>
      </c>
      <c r="EB52" s="11">
        <v>3413</v>
      </c>
      <c r="EC52" s="11">
        <v>3586</v>
      </c>
      <c r="ED52" s="11">
        <v>37378</v>
      </c>
      <c r="EE52" s="11">
        <v>37378</v>
      </c>
      <c r="EF52" s="11">
        <v>0</v>
      </c>
      <c r="EG52" s="65"/>
    </row>
    <row r="53" spans="1:137" ht="15.75" x14ac:dyDescent="0.25">
      <c r="A53" s="10" t="s">
        <v>130</v>
      </c>
      <c r="B53" s="11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11">
        <v>112763</v>
      </c>
      <c r="P53" s="37">
        <v>48784</v>
      </c>
      <c r="Q53" s="37">
        <v>59166</v>
      </c>
      <c r="R53" s="11">
        <v>184</v>
      </c>
      <c r="S53" s="11">
        <v>3782</v>
      </c>
      <c r="T53" s="11">
        <v>847</v>
      </c>
      <c r="U53" s="37">
        <v>0</v>
      </c>
      <c r="V53" s="37">
        <v>0</v>
      </c>
      <c r="W53" s="37">
        <v>0</v>
      </c>
      <c r="X53" s="11">
        <v>1700</v>
      </c>
      <c r="Y53" s="11">
        <v>1700</v>
      </c>
      <c r="Z53" s="37">
        <v>0</v>
      </c>
      <c r="AA53" s="37">
        <v>1700</v>
      </c>
      <c r="AB53" s="11">
        <v>0</v>
      </c>
      <c r="AC53" s="37">
        <v>0</v>
      </c>
      <c r="AD53" s="37">
        <v>0</v>
      </c>
      <c r="AE53" s="11">
        <v>6900</v>
      </c>
      <c r="AF53" s="37">
        <v>0</v>
      </c>
      <c r="AG53" s="37">
        <v>6900</v>
      </c>
      <c r="AH53" s="37">
        <v>0</v>
      </c>
      <c r="AI53" s="37"/>
      <c r="AJ53" s="11">
        <v>127</v>
      </c>
      <c r="AK53" s="37">
        <v>0</v>
      </c>
      <c r="AL53" s="37">
        <v>127</v>
      </c>
      <c r="AM53" s="11">
        <v>17487</v>
      </c>
      <c r="AN53" s="37">
        <v>0</v>
      </c>
      <c r="AO53" s="40">
        <v>17487</v>
      </c>
      <c r="AP53" s="11">
        <v>201</v>
      </c>
      <c r="AQ53" s="37">
        <v>0</v>
      </c>
      <c r="AR53" s="37">
        <v>201</v>
      </c>
      <c r="AS53" s="11">
        <v>19225</v>
      </c>
      <c r="AT53" s="37">
        <v>0</v>
      </c>
      <c r="AU53" s="11">
        <v>10225</v>
      </c>
      <c r="AV53" s="37">
        <v>0</v>
      </c>
      <c r="AW53" s="37">
        <v>0</v>
      </c>
      <c r="AX53" s="37">
        <v>0</v>
      </c>
      <c r="AY53" s="11">
        <v>0</v>
      </c>
      <c r="AZ53" s="37">
        <v>0</v>
      </c>
      <c r="BA53" s="37">
        <v>0</v>
      </c>
      <c r="BB53" s="11">
        <v>0</v>
      </c>
      <c r="BC53" s="37">
        <v>0</v>
      </c>
      <c r="BD53" s="37">
        <v>0</v>
      </c>
      <c r="BE53" s="11">
        <v>9000</v>
      </c>
      <c r="BF53" s="37">
        <v>0</v>
      </c>
      <c r="BG53" s="37">
        <v>9000</v>
      </c>
      <c r="BH53" s="11">
        <v>0</v>
      </c>
      <c r="BI53" s="40">
        <v>0</v>
      </c>
      <c r="BJ53" s="40">
        <v>0</v>
      </c>
      <c r="BK53" s="11">
        <v>0</v>
      </c>
      <c r="BL53" s="40">
        <v>0</v>
      </c>
      <c r="BM53" s="40">
        <v>0</v>
      </c>
      <c r="BN53" s="11">
        <v>7564</v>
      </c>
      <c r="BO53" s="11">
        <v>0</v>
      </c>
      <c r="BP53" s="11">
        <v>7564</v>
      </c>
      <c r="BQ53" s="11">
        <v>0</v>
      </c>
      <c r="BR53" s="11">
        <v>0</v>
      </c>
      <c r="BS53" s="40">
        <v>0</v>
      </c>
      <c r="BT53" s="37">
        <v>0</v>
      </c>
      <c r="BU53" s="37">
        <v>0</v>
      </c>
      <c r="BV53" s="37">
        <v>0</v>
      </c>
      <c r="BW53" s="11">
        <v>0</v>
      </c>
      <c r="BX53" s="37">
        <v>0</v>
      </c>
      <c r="BY53" s="37">
        <v>0</v>
      </c>
      <c r="BZ53" s="11">
        <v>0</v>
      </c>
      <c r="CA53" s="37">
        <v>0</v>
      </c>
      <c r="CB53" s="37">
        <v>0</v>
      </c>
      <c r="CC53" s="11">
        <v>0</v>
      </c>
      <c r="CD53" s="37">
        <v>0</v>
      </c>
      <c r="CE53" s="37">
        <v>0</v>
      </c>
      <c r="CF53" s="11">
        <v>6435</v>
      </c>
      <c r="CG53" s="11">
        <v>0</v>
      </c>
      <c r="CH53" s="11">
        <v>6435</v>
      </c>
      <c r="CI53" s="11">
        <v>12000</v>
      </c>
      <c r="CJ53" s="11">
        <v>0</v>
      </c>
      <c r="CK53" s="11">
        <v>12000</v>
      </c>
      <c r="CL53" s="11">
        <v>0</v>
      </c>
      <c r="CM53" s="37">
        <v>0</v>
      </c>
      <c r="CN53" s="37">
        <v>0</v>
      </c>
      <c r="CO53" s="11">
        <v>16000</v>
      </c>
      <c r="CP53" s="37">
        <v>0</v>
      </c>
      <c r="CQ53" s="37">
        <v>16000</v>
      </c>
      <c r="CR53" s="11">
        <v>0</v>
      </c>
      <c r="CS53" s="37">
        <v>0</v>
      </c>
      <c r="CT53" s="37">
        <v>0</v>
      </c>
      <c r="CU53" s="11">
        <v>5000</v>
      </c>
      <c r="CV53" s="11">
        <v>5000</v>
      </c>
      <c r="CW53" s="11"/>
      <c r="CX53" s="11">
        <v>5000</v>
      </c>
      <c r="CY53" s="11">
        <v>0</v>
      </c>
      <c r="CZ53" s="11"/>
      <c r="DA53" s="11"/>
      <c r="DB53" s="11">
        <v>1730</v>
      </c>
      <c r="DC53" s="11">
        <v>0</v>
      </c>
      <c r="DD53" s="11">
        <v>1730</v>
      </c>
      <c r="DE53" s="11">
        <v>0</v>
      </c>
      <c r="DF53" s="40">
        <v>0</v>
      </c>
      <c r="DG53" s="40">
        <v>0</v>
      </c>
      <c r="DH53" s="11">
        <v>0</v>
      </c>
      <c r="DI53" s="40">
        <v>0</v>
      </c>
      <c r="DJ53" s="40">
        <v>0</v>
      </c>
      <c r="DK53" s="11">
        <v>1730</v>
      </c>
      <c r="DL53" s="40">
        <v>0</v>
      </c>
      <c r="DM53" s="40">
        <v>1730</v>
      </c>
      <c r="DN53" s="11">
        <v>207132</v>
      </c>
      <c r="DO53" s="11">
        <v>0</v>
      </c>
      <c r="DP53" s="11">
        <v>207132</v>
      </c>
      <c r="DQ53" s="43">
        <v>207132</v>
      </c>
      <c r="DR53" s="43">
        <v>0</v>
      </c>
      <c r="DS53" s="43">
        <v>207132</v>
      </c>
      <c r="DT53" s="41">
        <v>43214</v>
      </c>
      <c r="DU53" s="11"/>
      <c r="DV53" s="11">
        <v>43214</v>
      </c>
      <c r="DW53" s="11">
        <v>618</v>
      </c>
      <c r="DX53" s="11"/>
      <c r="DY53" s="11"/>
      <c r="DZ53" s="11">
        <v>618</v>
      </c>
      <c r="EA53" s="11">
        <v>0</v>
      </c>
      <c r="EB53" s="11"/>
      <c r="EC53" s="11"/>
      <c r="ED53" s="11">
        <v>163300</v>
      </c>
      <c r="EE53" s="11">
        <v>0</v>
      </c>
      <c r="EF53" s="11">
        <v>163300</v>
      </c>
      <c r="EG53" s="65"/>
    </row>
    <row r="54" spans="1:137" ht="31.5" x14ac:dyDescent="0.25">
      <c r="A54" s="10" t="s">
        <v>131</v>
      </c>
      <c r="B54" s="11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11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11">
        <v>0</v>
      </c>
      <c r="Y54" s="11">
        <v>0</v>
      </c>
      <c r="Z54" s="37">
        <v>0</v>
      </c>
      <c r="AA54" s="37">
        <v>0</v>
      </c>
      <c r="AB54" s="11">
        <v>0</v>
      </c>
      <c r="AC54" s="37">
        <v>0</v>
      </c>
      <c r="AD54" s="37">
        <v>0</v>
      </c>
      <c r="AE54" s="11">
        <v>0</v>
      </c>
      <c r="AF54" s="37">
        <v>0</v>
      </c>
      <c r="AG54" s="37">
        <v>0</v>
      </c>
      <c r="AH54" s="37">
        <v>0</v>
      </c>
      <c r="AI54" s="37"/>
      <c r="AJ54" s="11">
        <v>0</v>
      </c>
      <c r="AK54" s="37">
        <v>0</v>
      </c>
      <c r="AL54" s="37">
        <v>0</v>
      </c>
      <c r="AM54" s="11">
        <v>0</v>
      </c>
      <c r="AN54" s="37">
        <v>0</v>
      </c>
      <c r="AO54" s="37">
        <v>0</v>
      </c>
      <c r="AP54" s="11">
        <v>0</v>
      </c>
      <c r="AQ54" s="37">
        <v>0</v>
      </c>
      <c r="AR54" s="37">
        <v>0</v>
      </c>
      <c r="AS54" s="11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11">
        <v>0</v>
      </c>
      <c r="AZ54" s="37">
        <v>0</v>
      </c>
      <c r="BA54" s="37">
        <v>0</v>
      </c>
      <c r="BB54" s="11">
        <v>0</v>
      </c>
      <c r="BC54" s="37">
        <v>0</v>
      </c>
      <c r="BD54" s="37">
        <v>0</v>
      </c>
      <c r="BE54" s="11">
        <v>0</v>
      </c>
      <c r="BF54" s="37">
        <v>0</v>
      </c>
      <c r="BG54" s="37">
        <v>0</v>
      </c>
      <c r="BH54" s="11">
        <v>0</v>
      </c>
      <c r="BI54" s="40">
        <v>0</v>
      </c>
      <c r="BJ54" s="40">
        <v>0</v>
      </c>
      <c r="BK54" s="11">
        <v>0</v>
      </c>
      <c r="BL54" s="40">
        <v>0</v>
      </c>
      <c r="BM54" s="40">
        <v>0</v>
      </c>
      <c r="BN54" s="11">
        <v>0</v>
      </c>
      <c r="BO54" s="37">
        <v>0</v>
      </c>
      <c r="BP54" s="37">
        <v>0</v>
      </c>
      <c r="BQ54" s="11">
        <v>68252</v>
      </c>
      <c r="BR54" s="11">
        <v>22900</v>
      </c>
      <c r="BS54" s="40">
        <v>16900</v>
      </c>
      <c r="BT54" s="37">
        <v>6000</v>
      </c>
      <c r="BU54" s="37">
        <v>8400</v>
      </c>
      <c r="BV54" s="37">
        <v>12600</v>
      </c>
      <c r="BW54" s="11">
        <v>10752</v>
      </c>
      <c r="BX54" s="37">
        <v>7900</v>
      </c>
      <c r="BY54" s="37">
        <v>2852</v>
      </c>
      <c r="BZ54" s="11">
        <v>2200</v>
      </c>
      <c r="CA54" s="37">
        <v>0</v>
      </c>
      <c r="CB54" s="37">
        <v>2200</v>
      </c>
      <c r="CC54" s="11">
        <v>11400</v>
      </c>
      <c r="CD54" s="37">
        <v>6300</v>
      </c>
      <c r="CE54" s="37">
        <v>5100</v>
      </c>
      <c r="CF54" s="11">
        <v>0</v>
      </c>
      <c r="CG54" s="37">
        <v>0</v>
      </c>
      <c r="CH54" s="37">
        <v>0</v>
      </c>
      <c r="CI54" s="11">
        <v>0</v>
      </c>
      <c r="CJ54" s="37">
        <v>0</v>
      </c>
      <c r="CK54" s="37">
        <v>0</v>
      </c>
      <c r="CL54" s="11">
        <v>0</v>
      </c>
      <c r="CM54" s="37">
        <v>0</v>
      </c>
      <c r="CN54" s="37">
        <v>0</v>
      </c>
      <c r="CO54" s="11">
        <v>0</v>
      </c>
      <c r="CP54" s="37">
        <v>0</v>
      </c>
      <c r="CQ54" s="37">
        <v>0</v>
      </c>
      <c r="CR54" s="11">
        <v>0</v>
      </c>
      <c r="CS54" s="37">
        <v>0</v>
      </c>
      <c r="CT54" s="37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40">
        <v>0</v>
      </c>
      <c r="DG54" s="40">
        <v>0</v>
      </c>
      <c r="DH54" s="11">
        <v>0</v>
      </c>
      <c r="DI54" s="40">
        <v>0</v>
      </c>
      <c r="DJ54" s="40">
        <v>0</v>
      </c>
      <c r="DK54" s="11">
        <v>0</v>
      </c>
      <c r="DL54" s="40">
        <v>0</v>
      </c>
      <c r="DM54" s="40">
        <v>0</v>
      </c>
      <c r="DN54" s="11">
        <v>68252</v>
      </c>
      <c r="DO54" s="11">
        <v>43700</v>
      </c>
      <c r="DP54" s="11">
        <v>24552</v>
      </c>
      <c r="DQ54" s="43">
        <v>68252</v>
      </c>
      <c r="DR54" s="43">
        <v>43700</v>
      </c>
      <c r="DS54" s="43">
        <v>24552</v>
      </c>
      <c r="DT54" s="41"/>
      <c r="DU54" s="11"/>
      <c r="DV54" s="11"/>
      <c r="DW54" s="11"/>
      <c r="DX54" s="11"/>
      <c r="DY54" s="11"/>
      <c r="DZ54" s="11"/>
      <c r="EA54" s="11"/>
      <c r="EB54" s="11"/>
      <c r="EC54" s="11"/>
      <c r="ED54" s="11">
        <v>68252</v>
      </c>
      <c r="EE54" s="11">
        <v>43700</v>
      </c>
      <c r="EF54" s="11">
        <v>24552</v>
      </c>
      <c r="EG54" s="65"/>
    </row>
    <row r="55" spans="1:137" ht="31.5" x14ac:dyDescent="0.25">
      <c r="A55" s="10" t="s">
        <v>178</v>
      </c>
      <c r="B55" s="11">
        <v>80201</v>
      </c>
      <c r="C55" s="11">
        <v>4880</v>
      </c>
      <c r="D55" s="11">
        <v>67075</v>
      </c>
      <c r="E55" s="37">
        <v>0</v>
      </c>
      <c r="F55" s="37">
        <v>0</v>
      </c>
      <c r="G55" s="37">
        <v>0</v>
      </c>
      <c r="H55" s="37">
        <v>3268</v>
      </c>
      <c r="I55" s="37">
        <v>3724</v>
      </c>
      <c r="J55" s="37">
        <v>0</v>
      </c>
      <c r="K55" s="37">
        <v>368</v>
      </c>
      <c r="L55" s="37">
        <v>0</v>
      </c>
      <c r="M55" s="37">
        <v>886</v>
      </c>
      <c r="N55" s="37">
        <v>0</v>
      </c>
      <c r="O55" s="11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11">
        <v>5386</v>
      </c>
      <c r="Y55" s="11">
        <v>3352</v>
      </c>
      <c r="Z55" s="37">
        <v>3352</v>
      </c>
      <c r="AA55" s="37">
        <v>0</v>
      </c>
      <c r="AB55" s="11">
        <v>2034</v>
      </c>
      <c r="AC55" s="37">
        <v>2034</v>
      </c>
      <c r="AD55" s="37">
        <v>0</v>
      </c>
      <c r="AE55" s="11">
        <v>9660</v>
      </c>
      <c r="AF55" s="37">
        <v>9660</v>
      </c>
      <c r="AG55" s="37">
        <v>0</v>
      </c>
      <c r="AH55" s="37">
        <v>0</v>
      </c>
      <c r="AI55" s="37"/>
      <c r="AJ55" s="11">
        <v>0</v>
      </c>
      <c r="AK55" s="37">
        <v>0</v>
      </c>
      <c r="AL55" s="37">
        <v>0</v>
      </c>
      <c r="AM55" s="11">
        <v>6621</v>
      </c>
      <c r="AN55" s="37">
        <v>6621</v>
      </c>
      <c r="AO55" s="37">
        <v>0</v>
      </c>
      <c r="AP55" s="11">
        <v>2676</v>
      </c>
      <c r="AQ55" s="37">
        <v>2676</v>
      </c>
      <c r="AR55" s="37">
        <v>0</v>
      </c>
      <c r="AS55" s="11">
        <v>13728</v>
      </c>
      <c r="AT55" s="37">
        <v>6101</v>
      </c>
      <c r="AU55" s="37">
        <v>0</v>
      </c>
      <c r="AV55" s="37">
        <v>0</v>
      </c>
      <c r="AW55" s="37">
        <v>0</v>
      </c>
      <c r="AX55" s="37">
        <v>0</v>
      </c>
      <c r="AY55" s="11">
        <v>0</v>
      </c>
      <c r="AZ55" s="37">
        <v>0</v>
      </c>
      <c r="BA55" s="37">
        <v>0</v>
      </c>
      <c r="BB55" s="11">
        <v>0</v>
      </c>
      <c r="BC55" s="37">
        <v>0</v>
      </c>
      <c r="BD55" s="37">
        <v>0</v>
      </c>
      <c r="BE55" s="11">
        <v>0</v>
      </c>
      <c r="BF55" s="37">
        <v>0</v>
      </c>
      <c r="BG55" s="37">
        <v>0</v>
      </c>
      <c r="BH55" s="11">
        <v>7627</v>
      </c>
      <c r="BI55" s="40">
        <v>7627</v>
      </c>
      <c r="BJ55" s="40">
        <v>0</v>
      </c>
      <c r="BK55" s="11">
        <v>0</v>
      </c>
      <c r="BL55" s="40">
        <v>0</v>
      </c>
      <c r="BM55" s="40">
        <v>0</v>
      </c>
      <c r="BN55" s="11">
        <v>6609</v>
      </c>
      <c r="BO55" s="37">
        <v>6609</v>
      </c>
      <c r="BP55" s="37">
        <v>0</v>
      </c>
      <c r="BQ55" s="11">
        <v>4046</v>
      </c>
      <c r="BR55" s="11">
        <v>0</v>
      </c>
      <c r="BS55" s="40">
        <v>0</v>
      </c>
      <c r="BT55" s="37">
        <v>0</v>
      </c>
      <c r="BU55" s="37">
        <v>0</v>
      </c>
      <c r="BV55" s="37">
        <v>3100</v>
      </c>
      <c r="BW55" s="11">
        <v>946</v>
      </c>
      <c r="BX55" s="37">
        <v>946</v>
      </c>
      <c r="BY55" s="37">
        <v>0</v>
      </c>
      <c r="BZ55" s="11">
        <v>0</v>
      </c>
      <c r="CA55" s="37">
        <v>0</v>
      </c>
      <c r="CB55" s="37">
        <v>0</v>
      </c>
      <c r="CC55" s="11">
        <v>0</v>
      </c>
      <c r="CD55" s="37">
        <v>0</v>
      </c>
      <c r="CE55" s="37">
        <v>0</v>
      </c>
      <c r="CF55" s="11">
        <v>16152</v>
      </c>
      <c r="CG55" s="37">
        <v>16152</v>
      </c>
      <c r="CH55" s="37">
        <v>0</v>
      </c>
      <c r="CI55" s="11">
        <v>4016</v>
      </c>
      <c r="CJ55" s="37">
        <v>4016</v>
      </c>
      <c r="CK55" s="37">
        <v>0</v>
      </c>
      <c r="CL55" s="11">
        <v>0</v>
      </c>
      <c r="CM55" s="37">
        <v>0</v>
      </c>
      <c r="CN55" s="37">
        <v>0</v>
      </c>
      <c r="CO55" s="11">
        <v>8824</v>
      </c>
      <c r="CP55" s="37">
        <v>8824</v>
      </c>
      <c r="CQ55" s="37">
        <v>0</v>
      </c>
      <c r="CR55" s="11">
        <v>0</v>
      </c>
      <c r="CS55" s="37">
        <v>0</v>
      </c>
      <c r="CT55" s="37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40">
        <v>0</v>
      </c>
      <c r="DG55" s="40">
        <v>0</v>
      </c>
      <c r="DH55" s="11">
        <v>0</v>
      </c>
      <c r="DI55" s="40">
        <v>0</v>
      </c>
      <c r="DJ55" s="40">
        <v>0</v>
      </c>
      <c r="DK55" s="11">
        <v>0</v>
      </c>
      <c r="DL55" s="40">
        <v>0</v>
      </c>
      <c r="DM55" s="40">
        <v>0</v>
      </c>
      <c r="DN55" s="11">
        <v>157919</v>
      </c>
      <c r="DO55" s="11">
        <v>157919</v>
      </c>
      <c r="DP55" s="11">
        <v>0</v>
      </c>
      <c r="DQ55" s="43">
        <v>157919</v>
      </c>
      <c r="DR55" s="43">
        <v>157919</v>
      </c>
      <c r="DS55" s="43">
        <v>0</v>
      </c>
      <c r="DT55" s="41">
        <v>4697</v>
      </c>
      <c r="DU55" s="11">
        <v>4697</v>
      </c>
      <c r="DV55" s="11"/>
      <c r="DW55" s="11">
        <v>23791</v>
      </c>
      <c r="DX55" s="11">
        <v>22569</v>
      </c>
      <c r="DY55" s="11">
        <v>1222</v>
      </c>
      <c r="DZ55" s="11"/>
      <c r="EA55" s="11">
        <v>6694</v>
      </c>
      <c r="EB55" s="11">
        <v>3265</v>
      </c>
      <c r="EC55" s="11">
        <v>3429</v>
      </c>
      <c r="ED55" s="11">
        <v>122737</v>
      </c>
      <c r="EE55" s="11">
        <v>122737</v>
      </c>
      <c r="EF55" s="11">
        <v>0</v>
      </c>
      <c r="EG55" s="65"/>
    </row>
    <row r="56" spans="1:137" ht="31.5" x14ac:dyDescent="0.25">
      <c r="A56" s="10" t="s">
        <v>133</v>
      </c>
      <c r="B56" s="11">
        <v>90813</v>
      </c>
      <c r="C56" s="11">
        <v>5171</v>
      </c>
      <c r="D56" s="37">
        <v>78848</v>
      </c>
      <c r="E56" s="37">
        <v>0</v>
      </c>
      <c r="F56" s="37">
        <v>0</v>
      </c>
      <c r="G56" s="37">
        <v>0</v>
      </c>
      <c r="H56" s="37">
        <v>2534</v>
      </c>
      <c r="I56" s="37">
        <v>4260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11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11">
        <v>9552</v>
      </c>
      <c r="Y56" s="11">
        <v>8546</v>
      </c>
      <c r="Z56" s="37">
        <v>8546</v>
      </c>
      <c r="AA56" s="37">
        <v>0</v>
      </c>
      <c r="AB56" s="11">
        <v>1006</v>
      </c>
      <c r="AC56" s="37">
        <v>1006</v>
      </c>
      <c r="AD56" s="37">
        <v>0</v>
      </c>
      <c r="AE56" s="11">
        <v>10937</v>
      </c>
      <c r="AF56" s="37">
        <v>10937</v>
      </c>
      <c r="AG56" s="37">
        <v>0</v>
      </c>
      <c r="AH56" s="37">
        <v>0</v>
      </c>
      <c r="AI56" s="37"/>
      <c r="AJ56" s="11">
        <v>0</v>
      </c>
      <c r="AK56" s="37">
        <v>0</v>
      </c>
      <c r="AL56" s="37">
        <v>0</v>
      </c>
      <c r="AM56" s="11">
        <v>6834</v>
      </c>
      <c r="AN56" s="37">
        <v>6834</v>
      </c>
      <c r="AO56" s="37">
        <v>0</v>
      </c>
      <c r="AP56" s="11">
        <v>6643</v>
      </c>
      <c r="AQ56" s="37">
        <v>6643</v>
      </c>
      <c r="AR56" s="37">
        <v>0</v>
      </c>
      <c r="AS56" s="11">
        <v>16622</v>
      </c>
      <c r="AT56" s="37">
        <v>5600</v>
      </c>
      <c r="AU56" s="37">
        <v>0</v>
      </c>
      <c r="AV56" s="37">
        <v>0</v>
      </c>
      <c r="AW56" s="37">
        <v>0</v>
      </c>
      <c r="AX56" s="37">
        <v>0</v>
      </c>
      <c r="AY56" s="11">
        <v>0</v>
      </c>
      <c r="AZ56" s="37">
        <v>0</v>
      </c>
      <c r="BA56" s="37">
        <v>0</v>
      </c>
      <c r="BB56" s="11">
        <v>0</v>
      </c>
      <c r="BC56" s="37">
        <v>0</v>
      </c>
      <c r="BD56" s="37">
        <v>0</v>
      </c>
      <c r="BE56" s="11">
        <v>4988</v>
      </c>
      <c r="BF56" s="37">
        <v>4718</v>
      </c>
      <c r="BG56" s="37">
        <v>270</v>
      </c>
      <c r="BH56" s="11">
        <v>0</v>
      </c>
      <c r="BI56" s="40">
        <v>0</v>
      </c>
      <c r="BJ56" s="40">
        <v>0</v>
      </c>
      <c r="BK56" s="11">
        <v>6034</v>
      </c>
      <c r="BL56" s="40">
        <v>6034</v>
      </c>
      <c r="BM56" s="40">
        <v>0</v>
      </c>
      <c r="BN56" s="11">
        <v>3243</v>
      </c>
      <c r="BO56" s="37">
        <v>3243</v>
      </c>
      <c r="BP56" s="37">
        <v>0</v>
      </c>
      <c r="BQ56" s="11">
        <v>0</v>
      </c>
      <c r="BR56" s="11">
        <v>0</v>
      </c>
      <c r="BS56" s="40">
        <v>0</v>
      </c>
      <c r="BT56" s="37">
        <v>0</v>
      </c>
      <c r="BU56" s="37">
        <v>0</v>
      </c>
      <c r="BV56" s="37">
        <v>0</v>
      </c>
      <c r="BW56" s="11">
        <v>0</v>
      </c>
      <c r="BX56" s="37">
        <v>0</v>
      </c>
      <c r="BY56" s="37">
        <v>0</v>
      </c>
      <c r="BZ56" s="11">
        <v>0</v>
      </c>
      <c r="CA56" s="37">
        <v>0</v>
      </c>
      <c r="CB56" s="37">
        <v>0</v>
      </c>
      <c r="CC56" s="11">
        <v>0</v>
      </c>
      <c r="CD56" s="37">
        <v>0</v>
      </c>
      <c r="CE56" s="37">
        <v>0</v>
      </c>
      <c r="CF56" s="11">
        <v>18012</v>
      </c>
      <c r="CG56" s="11">
        <v>17954</v>
      </c>
      <c r="CH56" s="37">
        <v>58</v>
      </c>
      <c r="CI56" s="11">
        <v>4500</v>
      </c>
      <c r="CJ56" s="37">
        <v>4500</v>
      </c>
      <c r="CK56" s="37">
        <v>0</v>
      </c>
      <c r="CL56" s="11">
        <v>0</v>
      </c>
      <c r="CM56" s="37">
        <v>0</v>
      </c>
      <c r="CN56" s="37">
        <v>0</v>
      </c>
      <c r="CO56" s="11">
        <v>6500</v>
      </c>
      <c r="CP56" s="37">
        <v>6500</v>
      </c>
      <c r="CQ56" s="37">
        <v>0</v>
      </c>
      <c r="CR56" s="11">
        <v>0</v>
      </c>
      <c r="CS56" s="37">
        <v>0</v>
      </c>
      <c r="CT56" s="37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40">
        <v>0</v>
      </c>
      <c r="DG56" s="40">
        <v>0</v>
      </c>
      <c r="DH56" s="11">
        <v>0</v>
      </c>
      <c r="DI56" s="40">
        <v>0</v>
      </c>
      <c r="DJ56" s="40">
        <v>0</v>
      </c>
      <c r="DK56" s="11">
        <v>0</v>
      </c>
      <c r="DL56" s="40">
        <v>0</v>
      </c>
      <c r="DM56" s="40">
        <v>0</v>
      </c>
      <c r="DN56" s="11">
        <v>173656</v>
      </c>
      <c r="DO56" s="11">
        <v>173328</v>
      </c>
      <c r="DP56" s="11">
        <v>328</v>
      </c>
      <c r="DQ56" s="43">
        <v>173656</v>
      </c>
      <c r="DR56" s="43">
        <v>173328</v>
      </c>
      <c r="DS56" s="43">
        <v>328</v>
      </c>
      <c r="DT56" s="41">
        <v>4614</v>
      </c>
      <c r="DU56" s="11">
        <v>4614</v>
      </c>
      <c r="DV56" s="11"/>
      <c r="DW56" s="11">
        <v>23373</v>
      </c>
      <c r="DX56" s="11">
        <v>22173</v>
      </c>
      <c r="DY56" s="11">
        <v>1200</v>
      </c>
      <c r="DZ56" s="11"/>
      <c r="EA56" s="11">
        <v>6999</v>
      </c>
      <c r="EB56" s="11">
        <v>3413</v>
      </c>
      <c r="EC56" s="11">
        <v>3586</v>
      </c>
      <c r="ED56" s="11">
        <v>138670</v>
      </c>
      <c r="EE56" s="11">
        <v>138342</v>
      </c>
      <c r="EF56" s="11">
        <v>328</v>
      </c>
      <c r="EG56" s="65"/>
    </row>
    <row r="57" spans="1:137" ht="15.75" x14ac:dyDescent="0.25">
      <c r="A57" s="10" t="s">
        <v>134</v>
      </c>
      <c r="B57" s="11">
        <v>90224</v>
      </c>
      <c r="C57" s="37">
        <v>14461</v>
      </c>
      <c r="D57" s="37">
        <v>72065</v>
      </c>
      <c r="E57" s="37">
        <v>0</v>
      </c>
      <c r="F57" s="37">
        <v>0</v>
      </c>
      <c r="G57" s="37">
        <v>0</v>
      </c>
      <c r="H57" s="37">
        <v>865</v>
      </c>
      <c r="I57" s="37">
        <v>2550</v>
      </c>
      <c r="J57" s="37">
        <v>0</v>
      </c>
      <c r="K57" s="37">
        <v>0</v>
      </c>
      <c r="L57" s="37">
        <v>0</v>
      </c>
      <c r="M57" s="37">
        <v>283</v>
      </c>
      <c r="N57" s="37">
        <v>0</v>
      </c>
      <c r="O57" s="11">
        <v>241</v>
      </c>
      <c r="P57" s="37">
        <v>0</v>
      </c>
      <c r="Q57" s="37">
        <v>0</v>
      </c>
      <c r="R57" s="37">
        <v>0</v>
      </c>
      <c r="S57" s="37">
        <v>241</v>
      </c>
      <c r="T57" s="37">
        <v>0</v>
      </c>
      <c r="U57" s="37">
        <v>0</v>
      </c>
      <c r="V57" s="37">
        <v>0</v>
      </c>
      <c r="W57" s="37">
        <v>0</v>
      </c>
      <c r="X57" s="11">
        <v>7152</v>
      </c>
      <c r="Y57" s="11">
        <v>5452</v>
      </c>
      <c r="Z57" s="37">
        <v>5452</v>
      </c>
      <c r="AA57" s="37">
        <v>0</v>
      </c>
      <c r="AB57" s="11">
        <v>1700</v>
      </c>
      <c r="AC57" s="37">
        <v>1700</v>
      </c>
      <c r="AD57" s="37">
        <v>0</v>
      </c>
      <c r="AE57" s="11">
        <v>9200</v>
      </c>
      <c r="AF57" s="37">
        <v>9200</v>
      </c>
      <c r="AG57" s="37">
        <v>0</v>
      </c>
      <c r="AH57" s="37">
        <v>0</v>
      </c>
      <c r="AI57" s="37"/>
      <c r="AJ57" s="11">
        <v>0</v>
      </c>
      <c r="AK57" s="37">
        <v>0</v>
      </c>
      <c r="AL57" s="37">
        <v>0</v>
      </c>
      <c r="AM57" s="11">
        <v>5000</v>
      </c>
      <c r="AN57" s="37">
        <v>5000</v>
      </c>
      <c r="AO57" s="37">
        <v>0</v>
      </c>
      <c r="AP57" s="11">
        <v>1000</v>
      </c>
      <c r="AQ57" s="37">
        <v>1000</v>
      </c>
      <c r="AR57" s="37">
        <v>0</v>
      </c>
      <c r="AS57" s="11">
        <v>12040</v>
      </c>
      <c r="AT57" s="37">
        <v>0</v>
      </c>
      <c r="AU57" s="37">
        <v>0</v>
      </c>
      <c r="AV57" s="37">
        <v>0</v>
      </c>
      <c r="AW57" s="37">
        <v>96</v>
      </c>
      <c r="AX57" s="37">
        <v>0</v>
      </c>
      <c r="AY57" s="11">
        <v>6616</v>
      </c>
      <c r="AZ57" s="37">
        <v>6616</v>
      </c>
      <c r="BA57" s="37">
        <v>0</v>
      </c>
      <c r="BB57" s="11">
        <v>96</v>
      </c>
      <c r="BC57" s="37">
        <v>96</v>
      </c>
      <c r="BD57" s="37">
        <v>0</v>
      </c>
      <c r="BE57" s="11">
        <v>2400</v>
      </c>
      <c r="BF57" s="37">
        <v>2400</v>
      </c>
      <c r="BG57" s="37">
        <v>0</v>
      </c>
      <c r="BH57" s="11">
        <v>0</v>
      </c>
      <c r="BI57" s="40">
        <v>0</v>
      </c>
      <c r="BJ57" s="40">
        <v>0</v>
      </c>
      <c r="BK57" s="11">
        <v>2832</v>
      </c>
      <c r="BL57" s="40">
        <v>2832</v>
      </c>
      <c r="BM57" s="40">
        <v>0</v>
      </c>
      <c r="BN57" s="11">
        <v>3000</v>
      </c>
      <c r="BO57" s="37">
        <v>3000</v>
      </c>
      <c r="BP57" s="37">
        <v>0</v>
      </c>
      <c r="BQ57" s="11">
        <v>251</v>
      </c>
      <c r="BR57" s="11">
        <v>0</v>
      </c>
      <c r="BS57" s="40">
        <v>0</v>
      </c>
      <c r="BT57" s="37">
        <v>0</v>
      </c>
      <c r="BU57" s="37">
        <v>0</v>
      </c>
      <c r="BV57" s="37">
        <v>251</v>
      </c>
      <c r="BW57" s="11">
        <v>0</v>
      </c>
      <c r="BX57" s="37">
        <v>0</v>
      </c>
      <c r="BY57" s="37">
        <v>0</v>
      </c>
      <c r="BZ57" s="11">
        <v>0</v>
      </c>
      <c r="CA57" s="37">
        <v>0</v>
      </c>
      <c r="CB57" s="37">
        <v>0</v>
      </c>
      <c r="CC57" s="11">
        <v>0</v>
      </c>
      <c r="CD57" s="37">
        <v>0</v>
      </c>
      <c r="CE57" s="37">
        <v>0</v>
      </c>
      <c r="CF57" s="11">
        <v>13317</v>
      </c>
      <c r="CG57" s="11">
        <v>13197</v>
      </c>
      <c r="CH57" s="11">
        <v>120</v>
      </c>
      <c r="CI57" s="11">
        <v>3000</v>
      </c>
      <c r="CJ57" s="37">
        <v>3000</v>
      </c>
      <c r="CK57" s="37">
        <v>0</v>
      </c>
      <c r="CL57" s="11">
        <v>0</v>
      </c>
      <c r="CM57" s="37">
        <v>0</v>
      </c>
      <c r="CN57" s="37">
        <v>0</v>
      </c>
      <c r="CO57" s="11">
        <v>5200</v>
      </c>
      <c r="CP57" s="37">
        <v>5200</v>
      </c>
      <c r="CQ57" s="37">
        <v>0</v>
      </c>
      <c r="CR57" s="11">
        <v>0</v>
      </c>
      <c r="CS57" s="37">
        <v>0</v>
      </c>
      <c r="CT57" s="37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40">
        <v>0</v>
      </c>
      <c r="DG57" s="40">
        <v>0</v>
      </c>
      <c r="DH57" s="11">
        <v>0</v>
      </c>
      <c r="DI57" s="40">
        <v>0</v>
      </c>
      <c r="DJ57" s="40">
        <v>0</v>
      </c>
      <c r="DK57" s="11">
        <v>0</v>
      </c>
      <c r="DL57" s="40">
        <v>0</v>
      </c>
      <c r="DM57" s="40">
        <v>0</v>
      </c>
      <c r="DN57" s="11">
        <v>149625</v>
      </c>
      <c r="DO57" s="11">
        <v>149264</v>
      </c>
      <c r="DP57" s="11">
        <v>361</v>
      </c>
      <c r="DQ57" s="43">
        <v>149625</v>
      </c>
      <c r="DR57" s="43">
        <v>149264</v>
      </c>
      <c r="DS57" s="43">
        <v>361</v>
      </c>
      <c r="DT57" s="41">
        <v>5189</v>
      </c>
      <c r="DU57" s="11">
        <v>5189</v>
      </c>
      <c r="DV57" s="11"/>
      <c r="DW57" s="11">
        <v>26281</v>
      </c>
      <c r="DX57" s="11">
        <v>24931</v>
      </c>
      <c r="DY57" s="11">
        <v>1350</v>
      </c>
      <c r="DZ57" s="11"/>
      <c r="EA57" s="11">
        <v>6390</v>
      </c>
      <c r="EB57" s="11">
        <v>3116</v>
      </c>
      <c r="EC57" s="11">
        <v>3274</v>
      </c>
      <c r="ED57" s="11">
        <v>111765</v>
      </c>
      <c r="EE57" s="11">
        <v>111404</v>
      </c>
      <c r="EF57" s="11">
        <v>361</v>
      </c>
      <c r="EG57" s="65"/>
    </row>
    <row r="58" spans="1:137" ht="31.5" x14ac:dyDescent="0.25">
      <c r="A58" s="10" t="s">
        <v>135</v>
      </c>
      <c r="B58" s="11">
        <v>787</v>
      </c>
      <c r="C58" s="37">
        <v>787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11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11">
        <v>0</v>
      </c>
      <c r="Y58" s="11">
        <v>0</v>
      </c>
      <c r="Z58" s="37">
        <v>0</v>
      </c>
      <c r="AA58" s="37">
        <v>0</v>
      </c>
      <c r="AB58" s="11">
        <v>0</v>
      </c>
      <c r="AC58" s="37">
        <v>0</v>
      </c>
      <c r="AD58" s="37">
        <v>0</v>
      </c>
      <c r="AE58" s="11">
        <v>0</v>
      </c>
      <c r="AF58" s="37">
        <v>0</v>
      </c>
      <c r="AG58" s="37">
        <v>0</v>
      </c>
      <c r="AH58" s="37">
        <v>0</v>
      </c>
      <c r="AI58" s="37"/>
      <c r="AJ58" s="11">
        <v>0</v>
      </c>
      <c r="AK58" s="37">
        <v>0</v>
      </c>
      <c r="AL58" s="37">
        <v>0</v>
      </c>
      <c r="AM58" s="11">
        <v>588</v>
      </c>
      <c r="AN58" s="37">
        <v>588</v>
      </c>
      <c r="AO58" s="37">
        <v>0</v>
      </c>
      <c r="AP58" s="11">
        <v>0</v>
      </c>
      <c r="AQ58" s="37">
        <v>0</v>
      </c>
      <c r="AR58" s="37">
        <v>0</v>
      </c>
      <c r="AS58" s="11">
        <v>6257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11">
        <v>0</v>
      </c>
      <c r="AZ58" s="37">
        <v>0</v>
      </c>
      <c r="BA58" s="37">
        <v>0</v>
      </c>
      <c r="BB58" s="11">
        <v>0</v>
      </c>
      <c r="BC58" s="37">
        <v>0</v>
      </c>
      <c r="BD58" s="37">
        <v>0</v>
      </c>
      <c r="BE58" s="11">
        <v>6257</v>
      </c>
      <c r="BF58" s="37">
        <v>6122</v>
      </c>
      <c r="BG58" s="37">
        <v>135</v>
      </c>
      <c r="BH58" s="11">
        <v>0</v>
      </c>
      <c r="BI58" s="40">
        <v>0</v>
      </c>
      <c r="BJ58" s="40">
        <v>0</v>
      </c>
      <c r="BK58" s="11">
        <v>0</v>
      </c>
      <c r="BL58" s="40">
        <v>0</v>
      </c>
      <c r="BM58" s="40">
        <v>0</v>
      </c>
      <c r="BN58" s="11">
        <v>0</v>
      </c>
      <c r="BO58" s="37">
        <v>0</v>
      </c>
      <c r="BP58" s="37">
        <v>0</v>
      </c>
      <c r="BQ58" s="11">
        <v>0</v>
      </c>
      <c r="BR58" s="11">
        <v>0</v>
      </c>
      <c r="BS58" s="40">
        <v>0</v>
      </c>
      <c r="BT58" s="37">
        <v>0</v>
      </c>
      <c r="BU58" s="37">
        <v>0</v>
      </c>
      <c r="BV58" s="37">
        <v>0</v>
      </c>
      <c r="BW58" s="11">
        <v>0</v>
      </c>
      <c r="BX58" s="37">
        <v>0</v>
      </c>
      <c r="BY58" s="37">
        <v>0</v>
      </c>
      <c r="BZ58" s="11">
        <v>0</v>
      </c>
      <c r="CA58" s="37">
        <v>0</v>
      </c>
      <c r="CB58" s="37">
        <v>0</v>
      </c>
      <c r="CC58" s="11">
        <v>0</v>
      </c>
      <c r="CD58" s="37">
        <v>0</v>
      </c>
      <c r="CE58" s="37">
        <v>0</v>
      </c>
      <c r="CF58" s="11">
        <v>0</v>
      </c>
      <c r="CG58" s="37">
        <v>0</v>
      </c>
      <c r="CH58" s="37">
        <v>0</v>
      </c>
      <c r="CI58" s="11">
        <v>1870</v>
      </c>
      <c r="CJ58" s="37">
        <v>1567</v>
      </c>
      <c r="CK58" s="37">
        <v>303</v>
      </c>
      <c r="CL58" s="11">
        <v>6473</v>
      </c>
      <c r="CM58" s="37">
        <v>4814</v>
      </c>
      <c r="CN58" s="37">
        <v>1659</v>
      </c>
      <c r="CO58" s="11">
        <v>21638</v>
      </c>
      <c r="CP58" s="37">
        <v>20738</v>
      </c>
      <c r="CQ58" s="37">
        <v>900</v>
      </c>
      <c r="CR58" s="11">
        <v>0</v>
      </c>
      <c r="CS58" s="37">
        <v>0</v>
      </c>
      <c r="CT58" s="37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40">
        <v>0</v>
      </c>
      <c r="DG58" s="40">
        <v>0</v>
      </c>
      <c r="DH58" s="11">
        <v>0</v>
      </c>
      <c r="DI58" s="40">
        <v>0</v>
      </c>
      <c r="DJ58" s="40">
        <v>0</v>
      </c>
      <c r="DK58" s="11">
        <v>0</v>
      </c>
      <c r="DL58" s="40">
        <v>0</v>
      </c>
      <c r="DM58" s="40">
        <v>0</v>
      </c>
      <c r="DN58" s="11">
        <v>37613</v>
      </c>
      <c r="DO58" s="11">
        <v>34616</v>
      </c>
      <c r="DP58" s="11">
        <v>2997</v>
      </c>
      <c r="DQ58" s="43">
        <v>37613</v>
      </c>
      <c r="DR58" s="43">
        <v>34616</v>
      </c>
      <c r="DS58" s="43">
        <v>2997</v>
      </c>
      <c r="DT58" s="41"/>
      <c r="DU58" s="11"/>
      <c r="DV58" s="11"/>
      <c r="DW58" s="11"/>
      <c r="DX58" s="11"/>
      <c r="DY58" s="11"/>
      <c r="DZ58" s="11"/>
      <c r="EA58" s="11"/>
      <c r="EB58" s="11"/>
      <c r="EC58" s="11"/>
      <c r="ED58" s="11">
        <v>37613</v>
      </c>
      <c r="EE58" s="11">
        <v>34616</v>
      </c>
      <c r="EF58" s="11">
        <v>2997</v>
      </c>
      <c r="EG58" s="65"/>
    </row>
    <row r="59" spans="1:137" ht="15.75" x14ac:dyDescent="0.25">
      <c r="A59" s="10" t="s">
        <v>136</v>
      </c>
      <c r="B59" s="11">
        <v>38878</v>
      </c>
      <c r="C59" s="37">
        <v>0</v>
      </c>
      <c r="D59" s="37">
        <v>33857</v>
      </c>
      <c r="E59" s="37">
        <v>0</v>
      </c>
      <c r="F59" s="37">
        <v>0</v>
      </c>
      <c r="G59" s="37">
        <v>0</v>
      </c>
      <c r="H59" s="37">
        <v>2700</v>
      </c>
      <c r="I59" s="37">
        <v>1916</v>
      </c>
      <c r="J59" s="37">
        <v>0</v>
      </c>
      <c r="K59" s="37">
        <v>0</v>
      </c>
      <c r="L59" s="37">
        <v>0</v>
      </c>
      <c r="M59" s="37">
        <v>405</v>
      </c>
      <c r="N59" s="37">
        <v>0</v>
      </c>
      <c r="O59" s="11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11">
        <v>4664</v>
      </c>
      <c r="Y59" s="11">
        <v>2631</v>
      </c>
      <c r="Z59" s="11">
        <v>2631</v>
      </c>
      <c r="AA59" s="11">
        <v>0</v>
      </c>
      <c r="AB59" s="11">
        <v>2033</v>
      </c>
      <c r="AC59" s="11">
        <v>2033</v>
      </c>
      <c r="AD59" s="11">
        <v>0</v>
      </c>
      <c r="AE59" s="11">
        <v>8300</v>
      </c>
      <c r="AF59" s="11">
        <v>8300</v>
      </c>
      <c r="AG59" s="11">
        <v>0</v>
      </c>
      <c r="AH59" s="37">
        <v>0</v>
      </c>
      <c r="AI59" s="37"/>
      <c r="AJ59" s="11">
        <v>0</v>
      </c>
      <c r="AK59" s="37">
        <v>0</v>
      </c>
      <c r="AL59" s="37">
        <v>0</v>
      </c>
      <c r="AM59" s="11">
        <v>3776</v>
      </c>
      <c r="AN59" s="37">
        <v>3776</v>
      </c>
      <c r="AO59" s="37">
        <v>0</v>
      </c>
      <c r="AP59" s="11">
        <v>2323</v>
      </c>
      <c r="AQ59" s="37">
        <v>2323</v>
      </c>
      <c r="AR59" s="37">
        <v>0</v>
      </c>
      <c r="AS59" s="11">
        <v>5274</v>
      </c>
      <c r="AT59" s="37">
        <v>4320</v>
      </c>
      <c r="AU59" s="37">
        <v>0</v>
      </c>
      <c r="AV59" s="37">
        <v>0</v>
      </c>
      <c r="AW59" s="37">
        <v>0</v>
      </c>
      <c r="AX59" s="37">
        <v>0</v>
      </c>
      <c r="AY59" s="11">
        <v>0</v>
      </c>
      <c r="AZ59" s="37">
        <v>0</v>
      </c>
      <c r="BA59" s="37">
        <v>0</v>
      </c>
      <c r="BB59" s="11">
        <v>0</v>
      </c>
      <c r="BC59" s="37">
        <v>0</v>
      </c>
      <c r="BD59" s="37">
        <v>0</v>
      </c>
      <c r="BE59" s="11">
        <v>300</v>
      </c>
      <c r="BF59" s="37">
        <v>300</v>
      </c>
      <c r="BG59" s="37">
        <v>0</v>
      </c>
      <c r="BH59" s="11">
        <v>0</v>
      </c>
      <c r="BI59" s="40">
        <v>0</v>
      </c>
      <c r="BJ59" s="40">
        <v>0</v>
      </c>
      <c r="BK59" s="11">
        <v>654</v>
      </c>
      <c r="BL59" s="40">
        <v>654</v>
      </c>
      <c r="BM59" s="40">
        <v>0</v>
      </c>
      <c r="BN59" s="11">
        <v>1391</v>
      </c>
      <c r="BO59" s="37">
        <v>1391</v>
      </c>
      <c r="BP59" s="37">
        <v>0</v>
      </c>
      <c r="BQ59" s="11">
        <v>0</v>
      </c>
      <c r="BR59" s="11">
        <v>0</v>
      </c>
      <c r="BS59" s="40">
        <v>0</v>
      </c>
      <c r="BT59" s="37">
        <v>0</v>
      </c>
      <c r="BU59" s="37">
        <v>0</v>
      </c>
      <c r="BV59" s="37">
        <v>0</v>
      </c>
      <c r="BW59" s="11">
        <v>0</v>
      </c>
      <c r="BX59" s="37">
        <v>0</v>
      </c>
      <c r="BY59" s="37">
        <v>0</v>
      </c>
      <c r="BZ59" s="11">
        <v>0</v>
      </c>
      <c r="CA59" s="37">
        <v>0</v>
      </c>
      <c r="CB59" s="37">
        <v>0</v>
      </c>
      <c r="CC59" s="11">
        <v>0</v>
      </c>
      <c r="CD59" s="37">
        <v>0</v>
      </c>
      <c r="CE59" s="37">
        <v>0</v>
      </c>
      <c r="CF59" s="11">
        <v>26248</v>
      </c>
      <c r="CG59" s="37">
        <v>26232</v>
      </c>
      <c r="CH59" s="37">
        <v>16</v>
      </c>
      <c r="CI59" s="11">
        <v>2518</v>
      </c>
      <c r="CJ59" s="37">
        <v>2518</v>
      </c>
      <c r="CK59" s="37">
        <v>0</v>
      </c>
      <c r="CL59" s="11">
        <v>0</v>
      </c>
      <c r="CM59" s="37">
        <v>0</v>
      </c>
      <c r="CN59" s="37">
        <v>0</v>
      </c>
      <c r="CO59" s="11">
        <v>4388</v>
      </c>
      <c r="CP59" s="37">
        <v>4388</v>
      </c>
      <c r="CQ59" s="37">
        <v>0</v>
      </c>
      <c r="CR59" s="11">
        <v>0</v>
      </c>
      <c r="CS59" s="37">
        <v>0</v>
      </c>
      <c r="CT59" s="37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40">
        <v>0</v>
      </c>
      <c r="DG59" s="40">
        <v>0</v>
      </c>
      <c r="DH59" s="11">
        <v>0</v>
      </c>
      <c r="DI59" s="40">
        <v>0</v>
      </c>
      <c r="DJ59" s="40">
        <v>0</v>
      </c>
      <c r="DK59" s="11">
        <v>0</v>
      </c>
      <c r="DL59" s="40">
        <v>0</v>
      </c>
      <c r="DM59" s="40">
        <v>0</v>
      </c>
      <c r="DN59" s="11">
        <v>97760</v>
      </c>
      <c r="DO59" s="11">
        <v>97744</v>
      </c>
      <c r="DP59" s="11">
        <v>16</v>
      </c>
      <c r="DQ59" s="43">
        <v>97760</v>
      </c>
      <c r="DR59" s="43">
        <v>97744</v>
      </c>
      <c r="DS59" s="43">
        <v>16</v>
      </c>
      <c r="DT59" s="41">
        <v>2936</v>
      </c>
      <c r="DU59" s="11">
        <v>2936</v>
      </c>
      <c r="DV59" s="11"/>
      <c r="DW59" s="11">
        <v>14872</v>
      </c>
      <c r="DX59" s="11">
        <v>14108</v>
      </c>
      <c r="DY59" s="11">
        <v>764</v>
      </c>
      <c r="DZ59" s="11"/>
      <c r="EA59" s="11">
        <v>2739</v>
      </c>
      <c r="EB59" s="11">
        <v>1336</v>
      </c>
      <c r="EC59" s="11">
        <v>1403</v>
      </c>
      <c r="ED59" s="11">
        <v>77213</v>
      </c>
      <c r="EE59" s="11">
        <v>77197</v>
      </c>
      <c r="EF59" s="11">
        <v>16</v>
      </c>
      <c r="EG59" s="65"/>
    </row>
    <row r="60" spans="1:137" ht="15.75" x14ac:dyDescent="0.25">
      <c r="A60" s="10" t="s">
        <v>137</v>
      </c>
      <c r="B60" s="11">
        <v>80854</v>
      </c>
      <c r="C60" s="11">
        <v>9857</v>
      </c>
      <c r="D60" s="11">
        <v>68619</v>
      </c>
      <c r="E60" s="37">
        <v>0</v>
      </c>
      <c r="F60" s="37">
        <v>0</v>
      </c>
      <c r="G60" s="37">
        <v>0</v>
      </c>
      <c r="H60" s="37">
        <v>0</v>
      </c>
      <c r="I60" s="37">
        <v>1692</v>
      </c>
      <c r="J60" s="37">
        <v>0</v>
      </c>
      <c r="K60" s="37">
        <v>0</v>
      </c>
      <c r="L60" s="37">
        <v>0</v>
      </c>
      <c r="M60" s="37">
        <v>686</v>
      </c>
      <c r="N60" s="37">
        <v>0</v>
      </c>
      <c r="O60" s="11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11">
        <v>4150</v>
      </c>
      <c r="Y60" s="11">
        <v>2951</v>
      </c>
      <c r="Z60" s="37">
        <v>2951</v>
      </c>
      <c r="AA60" s="37">
        <v>0</v>
      </c>
      <c r="AB60" s="11">
        <v>1199</v>
      </c>
      <c r="AC60" s="37">
        <v>1199</v>
      </c>
      <c r="AD60" s="37">
        <v>0</v>
      </c>
      <c r="AE60" s="11">
        <v>5000</v>
      </c>
      <c r="AF60" s="37">
        <v>5000</v>
      </c>
      <c r="AG60" s="37">
        <v>0</v>
      </c>
      <c r="AH60" s="37">
        <v>0</v>
      </c>
      <c r="AI60" s="37"/>
      <c r="AJ60" s="11">
        <v>0</v>
      </c>
      <c r="AK60" s="37">
        <v>0</v>
      </c>
      <c r="AL60" s="37">
        <v>0</v>
      </c>
      <c r="AM60" s="11">
        <v>3100</v>
      </c>
      <c r="AN60" s="37">
        <v>3100</v>
      </c>
      <c r="AO60" s="37">
        <v>0</v>
      </c>
      <c r="AP60" s="11">
        <v>1719</v>
      </c>
      <c r="AQ60" s="37">
        <v>1719</v>
      </c>
      <c r="AR60" s="37">
        <v>0</v>
      </c>
      <c r="AS60" s="11">
        <v>12189</v>
      </c>
      <c r="AT60" s="37">
        <v>3840</v>
      </c>
      <c r="AU60" s="37">
        <v>0</v>
      </c>
      <c r="AV60" s="37">
        <v>0</v>
      </c>
      <c r="AW60" s="37">
        <v>0</v>
      </c>
      <c r="AX60" s="37">
        <v>0</v>
      </c>
      <c r="AY60" s="11">
        <v>0</v>
      </c>
      <c r="AZ60" s="37">
        <v>0</v>
      </c>
      <c r="BA60" s="37">
        <v>0</v>
      </c>
      <c r="BB60" s="11">
        <v>0</v>
      </c>
      <c r="BC60" s="37">
        <v>0</v>
      </c>
      <c r="BD60" s="37">
        <v>0</v>
      </c>
      <c r="BE60" s="11">
        <v>5393</v>
      </c>
      <c r="BF60" s="37">
        <v>5393</v>
      </c>
      <c r="BG60" s="37">
        <v>0</v>
      </c>
      <c r="BH60" s="11">
        <v>0</v>
      </c>
      <c r="BI60" s="40">
        <v>0</v>
      </c>
      <c r="BJ60" s="40">
        <v>0</v>
      </c>
      <c r="BK60" s="11">
        <v>2956</v>
      </c>
      <c r="BL60" s="40">
        <v>2956</v>
      </c>
      <c r="BM60" s="40">
        <v>0</v>
      </c>
      <c r="BN60" s="11">
        <v>2175</v>
      </c>
      <c r="BO60" s="37">
        <v>2175</v>
      </c>
      <c r="BP60" s="37">
        <v>0</v>
      </c>
      <c r="BQ60" s="11">
        <v>2600</v>
      </c>
      <c r="BR60" s="11">
        <v>0</v>
      </c>
      <c r="BS60" s="40">
        <v>0</v>
      </c>
      <c r="BT60" s="37">
        <v>0</v>
      </c>
      <c r="BU60" s="37">
        <v>0</v>
      </c>
      <c r="BV60" s="37">
        <v>0</v>
      </c>
      <c r="BW60" s="11">
        <v>2600</v>
      </c>
      <c r="BX60" s="37">
        <v>2600</v>
      </c>
      <c r="BY60" s="37">
        <v>0</v>
      </c>
      <c r="BZ60" s="11">
        <v>0</v>
      </c>
      <c r="CA60" s="37">
        <v>0</v>
      </c>
      <c r="CB60" s="37">
        <v>0</v>
      </c>
      <c r="CC60" s="11">
        <v>0</v>
      </c>
      <c r="CD60" s="37">
        <v>0</v>
      </c>
      <c r="CE60" s="37">
        <v>0</v>
      </c>
      <c r="CF60" s="11">
        <v>10331</v>
      </c>
      <c r="CG60" s="37">
        <v>10331</v>
      </c>
      <c r="CH60" s="37">
        <v>0</v>
      </c>
      <c r="CI60" s="11">
        <v>2239</v>
      </c>
      <c r="CJ60" s="37">
        <v>2239</v>
      </c>
      <c r="CK60" s="37">
        <v>0</v>
      </c>
      <c r="CL60" s="11">
        <v>0</v>
      </c>
      <c r="CM60" s="37">
        <v>0</v>
      </c>
      <c r="CN60" s="37">
        <v>0</v>
      </c>
      <c r="CO60" s="11">
        <v>3300</v>
      </c>
      <c r="CP60" s="37">
        <v>3300</v>
      </c>
      <c r="CQ60" s="37">
        <v>0</v>
      </c>
      <c r="CR60" s="11">
        <v>0</v>
      </c>
      <c r="CS60" s="37">
        <v>0</v>
      </c>
      <c r="CT60" s="37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40">
        <v>0</v>
      </c>
      <c r="DG60" s="40">
        <v>0</v>
      </c>
      <c r="DH60" s="11">
        <v>0</v>
      </c>
      <c r="DI60" s="40">
        <v>0</v>
      </c>
      <c r="DJ60" s="40">
        <v>0</v>
      </c>
      <c r="DK60" s="11">
        <v>0</v>
      </c>
      <c r="DL60" s="40">
        <v>0</v>
      </c>
      <c r="DM60" s="40">
        <v>0</v>
      </c>
      <c r="DN60" s="11">
        <v>127657</v>
      </c>
      <c r="DO60" s="11">
        <v>127657</v>
      </c>
      <c r="DP60" s="11">
        <v>0</v>
      </c>
      <c r="DQ60" s="43">
        <v>127657</v>
      </c>
      <c r="DR60" s="43">
        <v>127657</v>
      </c>
      <c r="DS60" s="43">
        <v>0</v>
      </c>
      <c r="DT60" s="41">
        <v>4021</v>
      </c>
      <c r="DU60" s="11">
        <v>4021</v>
      </c>
      <c r="DV60" s="11"/>
      <c r="DW60" s="11">
        <v>20367</v>
      </c>
      <c r="DX60" s="11">
        <v>19321</v>
      </c>
      <c r="DY60" s="11">
        <v>1046</v>
      </c>
      <c r="DZ60" s="11"/>
      <c r="EA60" s="11">
        <v>4564</v>
      </c>
      <c r="EB60" s="11">
        <v>2226</v>
      </c>
      <c r="EC60" s="11">
        <v>2338</v>
      </c>
      <c r="ED60" s="11">
        <v>98705</v>
      </c>
      <c r="EE60" s="11">
        <v>98705</v>
      </c>
      <c r="EF60" s="11">
        <v>0</v>
      </c>
      <c r="EG60" s="65"/>
    </row>
    <row r="61" spans="1:137" ht="15.75" x14ac:dyDescent="0.25">
      <c r="A61" s="10" t="s">
        <v>138</v>
      </c>
      <c r="B61" s="11">
        <v>44175</v>
      </c>
      <c r="C61" s="37">
        <v>28566</v>
      </c>
      <c r="D61" s="37">
        <v>0</v>
      </c>
      <c r="E61" s="37">
        <v>0</v>
      </c>
      <c r="F61" s="37">
        <v>0</v>
      </c>
      <c r="G61" s="37">
        <v>0</v>
      </c>
      <c r="H61" s="37">
        <v>1300</v>
      </c>
      <c r="I61" s="37">
        <v>365</v>
      </c>
      <c r="J61" s="37">
        <v>0</v>
      </c>
      <c r="K61" s="37">
        <v>0</v>
      </c>
      <c r="L61" s="37">
        <v>13944</v>
      </c>
      <c r="M61" s="37">
        <v>0</v>
      </c>
      <c r="N61" s="37">
        <v>0</v>
      </c>
      <c r="O61" s="11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11">
        <v>1541</v>
      </c>
      <c r="Y61" s="11">
        <v>1300</v>
      </c>
      <c r="Z61" s="37">
        <v>1300</v>
      </c>
      <c r="AA61" s="37">
        <v>0</v>
      </c>
      <c r="AB61" s="11">
        <v>241</v>
      </c>
      <c r="AC61" s="37">
        <v>241</v>
      </c>
      <c r="AD61" s="37">
        <v>0</v>
      </c>
      <c r="AE61" s="11">
        <v>4500</v>
      </c>
      <c r="AF61" s="37">
        <v>4500</v>
      </c>
      <c r="AG61" s="37">
        <v>0</v>
      </c>
      <c r="AH61" s="37">
        <v>0</v>
      </c>
      <c r="AI61" s="37"/>
      <c r="AJ61" s="11">
        <v>0</v>
      </c>
      <c r="AK61" s="37">
        <v>0</v>
      </c>
      <c r="AL61" s="37">
        <v>0</v>
      </c>
      <c r="AM61" s="11">
        <v>3963</v>
      </c>
      <c r="AN61" s="37">
        <v>3963</v>
      </c>
      <c r="AO61" s="37">
        <v>0</v>
      </c>
      <c r="AP61" s="11">
        <v>2600</v>
      </c>
      <c r="AQ61" s="37">
        <v>2600</v>
      </c>
      <c r="AR61" s="37">
        <v>0</v>
      </c>
      <c r="AS61" s="11">
        <v>6593</v>
      </c>
      <c r="AT61" s="37">
        <v>3963</v>
      </c>
      <c r="AU61" s="37">
        <v>0</v>
      </c>
      <c r="AV61" s="37">
        <v>0</v>
      </c>
      <c r="AW61" s="37">
        <v>0</v>
      </c>
      <c r="AX61" s="37">
        <v>0</v>
      </c>
      <c r="AY61" s="11">
        <v>0</v>
      </c>
      <c r="AZ61" s="37">
        <v>0</v>
      </c>
      <c r="BA61" s="37">
        <v>0</v>
      </c>
      <c r="BB61" s="11">
        <v>0</v>
      </c>
      <c r="BC61" s="37">
        <v>0</v>
      </c>
      <c r="BD61" s="37">
        <v>0</v>
      </c>
      <c r="BE61" s="11">
        <v>630</v>
      </c>
      <c r="BF61" s="37">
        <v>630</v>
      </c>
      <c r="BG61" s="37">
        <v>0</v>
      </c>
      <c r="BH61" s="11">
        <v>0</v>
      </c>
      <c r="BI61" s="40">
        <v>0</v>
      </c>
      <c r="BJ61" s="40">
        <v>0</v>
      </c>
      <c r="BK61" s="11">
        <v>2000</v>
      </c>
      <c r="BL61" s="40">
        <v>2000</v>
      </c>
      <c r="BM61" s="40">
        <v>0</v>
      </c>
      <c r="BN61" s="11">
        <v>683</v>
      </c>
      <c r="BO61" s="37">
        <v>683</v>
      </c>
      <c r="BP61" s="37">
        <v>0</v>
      </c>
      <c r="BQ61" s="11">
        <v>1000</v>
      </c>
      <c r="BR61" s="11">
        <v>0</v>
      </c>
      <c r="BS61" s="40">
        <v>0</v>
      </c>
      <c r="BT61" s="37">
        <v>0</v>
      </c>
      <c r="BU61" s="37">
        <v>0</v>
      </c>
      <c r="BV61" s="37">
        <v>0</v>
      </c>
      <c r="BW61" s="11">
        <v>0</v>
      </c>
      <c r="BX61" s="37">
        <v>0</v>
      </c>
      <c r="BY61" s="37">
        <v>0</v>
      </c>
      <c r="BZ61" s="11">
        <v>0</v>
      </c>
      <c r="CA61" s="37">
        <v>0</v>
      </c>
      <c r="CB61" s="37">
        <v>0</v>
      </c>
      <c r="CC61" s="11">
        <v>1000</v>
      </c>
      <c r="CD61" s="37">
        <v>1000</v>
      </c>
      <c r="CE61" s="37">
        <v>0</v>
      </c>
      <c r="CF61" s="11">
        <v>12636</v>
      </c>
      <c r="CG61" s="11">
        <v>12419</v>
      </c>
      <c r="CH61" s="37">
        <v>217</v>
      </c>
      <c r="CI61" s="11">
        <v>2600</v>
      </c>
      <c r="CJ61" s="37">
        <v>2600</v>
      </c>
      <c r="CK61" s="37">
        <v>0</v>
      </c>
      <c r="CL61" s="11">
        <v>0</v>
      </c>
      <c r="CM61" s="37">
        <v>0</v>
      </c>
      <c r="CN61" s="37">
        <v>0</v>
      </c>
      <c r="CO61" s="11">
        <v>4500</v>
      </c>
      <c r="CP61" s="37">
        <v>4500</v>
      </c>
      <c r="CQ61" s="37">
        <v>0</v>
      </c>
      <c r="CR61" s="11">
        <v>0</v>
      </c>
      <c r="CS61" s="37">
        <v>0</v>
      </c>
      <c r="CT61" s="37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3599</v>
      </c>
      <c r="DC61" s="11">
        <v>3599</v>
      </c>
      <c r="DD61" s="11">
        <v>0</v>
      </c>
      <c r="DE61" s="11">
        <v>0</v>
      </c>
      <c r="DF61" s="40">
        <v>0</v>
      </c>
      <c r="DG61" s="40">
        <v>0</v>
      </c>
      <c r="DH61" s="11">
        <v>3599</v>
      </c>
      <c r="DI61" s="40">
        <v>3599</v>
      </c>
      <c r="DJ61" s="40">
        <v>0</v>
      </c>
      <c r="DK61" s="11">
        <v>0</v>
      </c>
      <c r="DL61" s="40">
        <v>0</v>
      </c>
      <c r="DM61" s="40">
        <v>0</v>
      </c>
      <c r="DN61" s="11">
        <v>88390</v>
      </c>
      <c r="DO61" s="11">
        <v>88173</v>
      </c>
      <c r="DP61" s="11">
        <v>217</v>
      </c>
      <c r="DQ61" s="43">
        <v>88390</v>
      </c>
      <c r="DR61" s="43">
        <v>88173</v>
      </c>
      <c r="DS61" s="43">
        <v>217</v>
      </c>
      <c r="DT61" s="41">
        <v>4678</v>
      </c>
      <c r="DU61" s="11">
        <v>4678</v>
      </c>
      <c r="DV61" s="11"/>
      <c r="DW61" s="11">
        <v>23696</v>
      </c>
      <c r="DX61" s="11">
        <v>22479</v>
      </c>
      <c r="DY61" s="11">
        <v>1217</v>
      </c>
      <c r="DZ61" s="11"/>
      <c r="EA61" s="11">
        <v>5173</v>
      </c>
      <c r="EB61" s="11">
        <v>2523</v>
      </c>
      <c r="EC61" s="11">
        <v>2650</v>
      </c>
      <c r="ED61" s="11">
        <v>54843</v>
      </c>
      <c r="EE61" s="11">
        <v>54626</v>
      </c>
      <c r="EF61" s="11">
        <v>217</v>
      </c>
      <c r="EG61" s="65"/>
    </row>
    <row r="62" spans="1:137" ht="15.75" x14ac:dyDescent="0.25">
      <c r="A62" s="10" t="s">
        <v>139</v>
      </c>
      <c r="B62" s="11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11">
        <v>64797</v>
      </c>
      <c r="P62" s="11">
        <v>23517</v>
      </c>
      <c r="Q62" s="11">
        <v>34826</v>
      </c>
      <c r="R62" s="37">
        <v>0</v>
      </c>
      <c r="S62" s="11">
        <v>3592</v>
      </c>
      <c r="T62" s="11">
        <v>2862</v>
      </c>
      <c r="U62" s="37">
        <v>0</v>
      </c>
      <c r="V62" s="37">
        <v>0</v>
      </c>
      <c r="W62" s="37">
        <v>0</v>
      </c>
      <c r="X62" s="11">
        <v>3849</v>
      </c>
      <c r="Y62" s="11">
        <v>3849</v>
      </c>
      <c r="Z62" s="11">
        <v>0</v>
      </c>
      <c r="AA62" s="11">
        <v>3849</v>
      </c>
      <c r="AB62" s="11">
        <v>0</v>
      </c>
      <c r="AC62" s="37">
        <v>0</v>
      </c>
      <c r="AD62" s="37">
        <v>0</v>
      </c>
      <c r="AE62" s="11">
        <v>2500</v>
      </c>
      <c r="AF62" s="37">
        <v>0</v>
      </c>
      <c r="AG62" s="37">
        <v>2500</v>
      </c>
      <c r="AH62" s="37">
        <v>0</v>
      </c>
      <c r="AI62" s="37"/>
      <c r="AJ62" s="11">
        <v>700</v>
      </c>
      <c r="AK62" s="37">
        <v>0</v>
      </c>
      <c r="AL62" s="37">
        <v>700</v>
      </c>
      <c r="AM62" s="11">
        <v>7445</v>
      </c>
      <c r="AN62" s="11">
        <v>0</v>
      </c>
      <c r="AO62" s="11">
        <v>7445</v>
      </c>
      <c r="AP62" s="11">
        <v>1601</v>
      </c>
      <c r="AQ62" s="37">
        <v>0</v>
      </c>
      <c r="AR62" s="37">
        <v>1601</v>
      </c>
      <c r="AS62" s="11">
        <v>12829</v>
      </c>
      <c r="AT62" s="11">
        <v>0</v>
      </c>
      <c r="AU62" s="11">
        <v>5773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7056</v>
      </c>
      <c r="BF62" s="11">
        <v>0</v>
      </c>
      <c r="BG62" s="11">
        <v>7056</v>
      </c>
      <c r="BH62" s="11">
        <v>0</v>
      </c>
      <c r="BI62" s="40">
        <v>0</v>
      </c>
      <c r="BJ62" s="40">
        <v>0</v>
      </c>
      <c r="BK62" s="11">
        <v>0</v>
      </c>
      <c r="BL62" s="40">
        <v>0</v>
      </c>
      <c r="BM62" s="40">
        <v>0</v>
      </c>
      <c r="BN62" s="11">
        <v>1924</v>
      </c>
      <c r="BO62" s="11">
        <v>0</v>
      </c>
      <c r="BP62" s="11">
        <v>1924</v>
      </c>
      <c r="BQ62" s="11">
        <v>3500</v>
      </c>
      <c r="BR62" s="11">
        <v>0</v>
      </c>
      <c r="BS62" s="40">
        <v>0</v>
      </c>
      <c r="BT62" s="37">
        <v>0</v>
      </c>
      <c r="BU62" s="37">
        <v>3500</v>
      </c>
      <c r="BV62" s="37">
        <v>0</v>
      </c>
      <c r="BW62" s="11">
        <v>0</v>
      </c>
      <c r="BX62" s="37">
        <v>0</v>
      </c>
      <c r="BY62" s="37">
        <v>0</v>
      </c>
      <c r="BZ62" s="11">
        <v>0</v>
      </c>
      <c r="CA62" s="37">
        <v>0</v>
      </c>
      <c r="CB62" s="37">
        <v>0</v>
      </c>
      <c r="CC62" s="11">
        <v>0</v>
      </c>
      <c r="CD62" s="37">
        <v>0</v>
      </c>
      <c r="CE62" s="37">
        <v>0</v>
      </c>
      <c r="CF62" s="11">
        <v>4484</v>
      </c>
      <c r="CG62" s="11">
        <v>0</v>
      </c>
      <c r="CH62" s="11">
        <v>4484</v>
      </c>
      <c r="CI62" s="11">
        <v>6646</v>
      </c>
      <c r="CJ62" s="37">
        <v>0</v>
      </c>
      <c r="CK62" s="37">
        <v>6646</v>
      </c>
      <c r="CL62" s="11">
        <v>0</v>
      </c>
      <c r="CM62" s="37">
        <v>0</v>
      </c>
      <c r="CN62" s="37">
        <v>0</v>
      </c>
      <c r="CO62" s="11">
        <v>6615</v>
      </c>
      <c r="CP62" s="37">
        <v>0</v>
      </c>
      <c r="CQ62" s="37">
        <v>6615</v>
      </c>
      <c r="CR62" s="11">
        <v>0</v>
      </c>
      <c r="CS62" s="37">
        <v>0</v>
      </c>
      <c r="CT62" s="37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40">
        <v>0</v>
      </c>
      <c r="DG62" s="40">
        <v>0</v>
      </c>
      <c r="DH62" s="11">
        <v>0</v>
      </c>
      <c r="DI62" s="40">
        <v>0</v>
      </c>
      <c r="DJ62" s="40">
        <v>0</v>
      </c>
      <c r="DK62" s="11">
        <v>0</v>
      </c>
      <c r="DL62" s="40">
        <v>0</v>
      </c>
      <c r="DM62" s="40">
        <v>0</v>
      </c>
      <c r="DN62" s="11">
        <v>116890</v>
      </c>
      <c r="DO62" s="11">
        <v>0</v>
      </c>
      <c r="DP62" s="11">
        <v>116890</v>
      </c>
      <c r="DQ62" s="43">
        <v>116890</v>
      </c>
      <c r="DR62" s="43">
        <v>0</v>
      </c>
      <c r="DS62" s="43">
        <v>116890</v>
      </c>
      <c r="DT62" s="41">
        <v>19919</v>
      </c>
      <c r="DU62" s="11"/>
      <c r="DV62" s="11">
        <v>19919</v>
      </c>
      <c r="DW62" s="11">
        <v>191</v>
      </c>
      <c r="DX62" s="11"/>
      <c r="DY62" s="11"/>
      <c r="DZ62" s="11">
        <v>191</v>
      </c>
      <c r="EA62" s="11">
        <v>0</v>
      </c>
      <c r="EB62" s="11"/>
      <c r="EC62" s="11"/>
      <c r="ED62" s="11">
        <v>96780</v>
      </c>
      <c r="EE62" s="11">
        <v>0</v>
      </c>
      <c r="EF62" s="11">
        <v>96780</v>
      </c>
      <c r="EG62" s="65"/>
    </row>
    <row r="63" spans="1:137" ht="15.75" x14ac:dyDescent="0.25">
      <c r="A63" s="10" t="s">
        <v>140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157118</v>
      </c>
      <c r="P63" s="11">
        <v>37864</v>
      </c>
      <c r="Q63" s="11">
        <v>111544</v>
      </c>
      <c r="R63" s="11">
        <v>1981</v>
      </c>
      <c r="S63" s="11">
        <v>2800</v>
      </c>
      <c r="T63" s="11">
        <v>2929</v>
      </c>
      <c r="U63" s="11">
        <v>0</v>
      </c>
      <c r="V63" s="11">
        <v>0</v>
      </c>
      <c r="W63" s="11">
        <v>0</v>
      </c>
      <c r="X63" s="11">
        <v>4100</v>
      </c>
      <c r="Y63" s="11">
        <v>4100</v>
      </c>
      <c r="Z63" s="11">
        <v>0</v>
      </c>
      <c r="AA63" s="11">
        <v>4100</v>
      </c>
      <c r="AB63" s="11">
        <v>0</v>
      </c>
      <c r="AC63" s="11">
        <v>0</v>
      </c>
      <c r="AD63" s="11">
        <v>0</v>
      </c>
      <c r="AE63" s="11">
        <v>5009</v>
      </c>
      <c r="AF63" s="11">
        <v>0</v>
      </c>
      <c r="AG63" s="11">
        <v>5009</v>
      </c>
      <c r="AH63" s="11">
        <v>0</v>
      </c>
      <c r="AI63" s="11"/>
      <c r="AJ63" s="11">
        <v>1585</v>
      </c>
      <c r="AK63" s="11">
        <v>0</v>
      </c>
      <c r="AL63" s="11">
        <v>1585</v>
      </c>
      <c r="AM63" s="11">
        <v>13758</v>
      </c>
      <c r="AN63" s="11">
        <v>0</v>
      </c>
      <c r="AO63" s="11">
        <v>13758</v>
      </c>
      <c r="AP63" s="11">
        <v>2331</v>
      </c>
      <c r="AQ63" s="11">
        <v>0</v>
      </c>
      <c r="AR63" s="11">
        <v>2331</v>
      </c>
      <c r="AS63" s="11">
        <v>15899</v>
      </c>
      <c r="AT63" s="11">
        <v>0</v>
      </c>
      <c r="AU63" s="11">
        <v>5611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10288</v>
      </c>
      <c r="BF63" s="11">
        <v>0</v>
      </c>
      <c r="BG63" s="11">
        <v>10288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3145</v>
      </c>
      <c r="BO63" s="11">
        <v>0</v>
      </c>
      <c r="BP63" s="11">
        <v>3145</v>
      </c>
      <c r="BQ63" s="11">
        <v>554</v>
      </c>
      <c r="BR63" s="11">
        <v>0</v>
      </c>
      <c r="BS63" s="11">
        <v>0</v>
      </c>
      <c r="BT63" s="11">
        <v>0</v>
      </c>
      <c r="BU63" s="11">
        <v>554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7135</v>
      </c>
      <c r="CG63" s="11">
        <v>0</v>
      </c>
      <c r="CH63" s="11">
        <v>7135</v>
      </c>
      <c r="CI63" s="11">
        <v>13934</v>
      </c>
      <c r="CJ63" s="11">
        <v>0</v>
      </c>
      <c r="CK63" s="11">
        <v>13934</v>
      </c>
      <c r="CL63" s="11">
        <v>0</v>
      </c>
      <c r="CM63" s="11">
        <v>0</v>
      </c>
      <c r="CN63" s="11">
        <v>0</v>
      </c>
      <c r="CO63" s="11">
        <v>13786</v>
      </c>
      <c r="CP63" s="11">
        <v>0</v>
      </c>
      <c r="CQ63" s="11">
        <v>13786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238354</v>
      </c>
      <c r="DO63" s="11">
        <v>0</v>
      </c>
      <c r="DP63" s="11">
        <v>238354</v>
      </c>
      <c r="DQ63" s="43">
        <v>238354</v>
      </c>
      <c r="DR63" s="43">
        <v>0</v>
      </c>
      <c r="DS63" s="43">
        <v>238354</v>
      </c>
      <c r="DT63" s="41">
        <v>43056</v>
      </c>
      <c r="DU63" s="11"/>
      <c r="DV63" s="11">
        <v>43056</v>
      </c>
      <c r="DW63" s="11">
        <v>558</v>
      </c>
      <c r="DX63" s="11"/>
      <c r="DY63" s="11"/>
      <c r="DZ63" s="11">
        <v>558</v>
      </c>
      <c r="EA63" s="11">
        <v>0</v>
      </c>
      <c r="EB63" s="11"/>
      <c r="EC63" s="11"/>
      <c r="ED63" s="11">
        <v>194740</v>
      </c>
      <c r="EE63" s="11">
        <v>0</v>
      </c>
      <c r="EF63" s="11">
        <v>194740</v>
      </c>
      <c r="EG63" s="65"/>
    </row>
    <row r="64" spans="1:137" ht="15.75" x14ac:dyDescent="0.25">
      <c r="A64" s="10" t="s">
        <v>141</v>
      </c>
      <c r="B64" s="11">
        <v>140307</v>
      </c>
      <c r="C64" s="11">
        <v>10143</v>
      </c>
      <c r="D64" s="11">
        <v>111903</v>
      </c>
      <c r="E64" s="37">
        <v>0</v>
      </c>
      <c r="F64" s="37">
        <v>0</v>
      </c>
      <c r="G64" s="37">
        <v>0</v>
      </c>
      <c r="H64" s="37">
        <v>5460</v>
      </c>
      <c r="I64" s="37">
        <v>5000</v>
      </c>
      <c r="J64" s="37">
        <v>0</v>
      </c>
      <c r="K64" s="37">
        <v>1800</v>
      </c>
      <c r="L64" s="11">
        <v>3386</v>
      </c>
      <c r="M64" s="37">
        <v>2615</v>
      </c>
      <c r="N64" s="37">
        <v>0</v>
      </c>
      <c r="O64" s="11">
        <v>25148</v>
      </c>
      <c r="P64" s="37">
        <v>4778</v>
      </c>
      <c r="Q64" s="37">
        <v>17404</v>
      </c>
      <c r="R64" s="37">
        <v>1106</v>
      </c>
      <c r="S64" s="37">
        <v>1106</v>
      </c>
      <c r="T64" s="37">
        <v>754</v>
      </c>
      <c r="U64" s="37">
        <v>0</v>
      </c>
      <c r="V64" s="37">
        <v>0</v>
      </c>
      <c r="W64" s="37">
        <v>0</v>
      </c>
      <c r="X64" s="11">
        <v>15032</v>
      </c>
      <c r="Y64" s="11">
        <v>9600</v>
      </c>
      <c r="Z64" s="37">
        <v>9100</v>
      </c>
      <c r="AA64" s="37">
        <v>500</v>
      </c>
      <c r="AB64" s="11">
        <v>5432</v>
      </c>
      <c r="AC64" s="37">
        <v>5331</v>
      </c>
      <c r="AD64" s="37">
        <v>101</v>
      </c>
      <c r="AE64" s="11">
        <v>18300</v>
      </c>
      <c r="AF64" s="37">
        <v>17000</v>
      </c>
      <c r="AG64" s="37">
        <v>1300</v>
      </c>
      <c r="AH64" s="37">
        <v>0</v>
      </c>
      <c r="AI64" s="37"/>
      <c r="AJ64" s="11">
        <v>0</v>
      </c>
      <c r="AK64" s="37">
        <v>0</v>
      </c>
      <c r="AL64" s="37">
        <v>0</v>
      </c>
      <c r="AM64" s="11">
        <v>15592</v>
      </c>
      <c r="AN64" s="37">
        <v>12574</v>
      </c>
      <c r="AO64" s="37">
        <v>3018</v>
      </c>
      <c r="AP64" s="11">
        <v>2935</v>
      </c>
      <c r="AQ64" s="37">
        <v>2181</v>
      </c>
      <c r="AR64" s="37">
        <v>754</v>
      </c>
      <c r="AS64" s="11">
        <v>36174</v>
      </c>
      <c r="AT64" s="37">
        <v>17000</v>
      </c>
      <c r="AU64" s="37">
        <v>1710</v>
      </c>
      <c r="AV64" s="37">
        <v>0</v>
      </c>
      <c r="AW64" s="37">
        <v>1800</v>
      </c>
      <c r="AX64" s="37">
        <v>0</v>
      </c>
      <c r="AY64" s="11">
        <v>0</v>
      </c>
      <c r="AZ64" s="37">
        <v>0</v>
      </c>
      <c r="BA64" s="37">
        <v>0</v>
      </c>
      <c r="BB64" s="11">
        <v>1000</v>
      </c>
      <c r="BC64" s="37">
        <v>1000</v>
      </c>
      <c r="BD64" s="37">
        <v>0</v>
      </c>
      <c r="BE64" s="11">
        <v>8629</v>
      </c>
      <c r="BF64" s="37">
        <v>4929</v>
      </c>
      <c r="BG64" s="37">
        <v>3700</v>
      </c>
      <c r="BH64" s="11">
        <v>0</v>
      </c>
      <c r="BI64" s="40">
        <v>0</v>
      </c>
      <c r="BJ64" s="40">
        <v>0</v>
      </c>
      <c r="BK64" s="11">
        <v>6035</v>
      </c>
      <c r="BL64" s="40">
        <v>6035</v>
      </c>
      <c r="BM64" s="40">
        <v>0</v>
      </c>
      <c r="BN64" s="11">
        <v>7505</v>
      </c>
      <c r="BO64" s="37">
        <v>6650</v>
      </c>
      <c r="BP64" s="37">
        <v>855</v>
      </c>
      <c r="BQ64" s="11">
        <v>2285</v>
      </c>
      <c r="BR64" s="11">
        <v>0</v>
      </c>
      <c r="BS64" s="40">
        <v>0</v>
      </c>
      <c r="BT64" s="37">
        <v>0</v>
      </c>
      <c r="BU64" s="37">
        <v>485</v>
      </c>
      <c r="BV64" s="37">
        <v>0</v>
      </c>
      <c r="BW64" s="11">
        <v>0</v>
      </c>
      <c r="BX64" s="37">
        <v>0</v>
      </c>
      <c r="BY64" s="37">
        <v>0</v>
      </c>
      <c r="BZ64" s="11">
        <v>0</v>
      </c>
      <c r="CA64" s="37">
        <v>0</v>
      </c>
      <c r="CB64" s="37">
        <v>0</v>
      </c>
      <c r="CC64" s="11">
        <v>1800</v>
      </c>
      <c r="CD64" s="37">
        <v>0</v>
      </c>
      <c r="CE64" s="37">
        <v>1800</v>
      </c>
      <c r="CF64" s="11">
        <v>39769</v>
      </c>
      <c r="CG64" s="11">
        <v>38019</v>
      </c>
      <c r="CH64" s="37">
        <v>1750</v>
      </c>
      <c r="CI64" s="11">
        <v>8235</v>
      </c>
      <c r="CJ64" s="37">
        <v>6035</v>
      </c>
      <c r="CK64" s="37">
        <v>2200</v>
      </c>
      <c r="CL64" s="11">
        <v>0</v>
      </c>
      <c r="CM64" s="37">
        <v>0</v>
      </c>
      <c r="CN64" s="37">
        <v>0</v>
      </c>
      <c r="CO64" s="11">
        <v>14812</v>
      </c>
      <c r="CP64" s="37">
        <v>12800</v>
      </c>
      <c r="CQ64" s="37">
        <v>2012</v>
      </c>
      <c r="CR64" s="11">
        <v>0</v>
      </c>
      <c r="CS64" s="37">
        <v>0</v>
      </c>
      <c r="CT64" s="37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40">
        <v>0</v>
      </c>
      <c r="DG64" s="40">
        <v>0</v>
      </c>
      <c r="DH64" s="11">
        <v>0</v>
      </c>
      <c r="DI64" s="40">
        <v>0</v>
      </c>
      <c r="DJ64" s="40">
        <v>0</v>
      </c>
      <c r="DK64" s="11">
        <v>0</v>
      </c>
      <c r="DL64" s="40">
        <v>0</v>
      </c>
      <c r="DM64" s="40">
        <v>0</v>
      </c>
      <c r="DN64" s="11">
        <v>326094</v>
      </c>
      <c r="DO64" s="11">
        <v>280761</v>
      </c>
      <c r="DP64" s="11">
        <v>45333</v>
      </c>
      <c r="DQ64" s="43">
        <v>326094</v>
      </c>
      <c r="DR64" s="43">
        <v>280761</v>
      </c>
      <c r="DS64" s="43">
        <v>45333</v>
      </c>
      <c r="DT64" s="41">
        <v>17917</v>
      </c>
      <c r="DU64" s="11">
        <v>11284</v>
      </c>
      <c r="DV64" s="11">
        <v>6633</v>
      </c>
      <c r="DW64" s="11">
        <v>57338</v>
      </c>
      <c r="DX64" s="11">
        <v>54219</v>
      </c>
      <c r="DY64" s="11">
        <v>2949</v>
      </c>
      <c r="DZ64" s="11">
        <v>170</v>
      </c>
      <c r="EA64" s="11">
        <v>17649</v>
      </c>
      <c r="EB64" s="11">
        <v>8607</v>
      </c>
      <c r="EC64" s="11">
        <v>9042</v>
      </c>
      <c r="ED64" s="11">
        <v>233190</v>
      </c>
      <c r="EE64" s="11">
        <v>194660</v>
      </c>
      <c r="EF64" s="11">
        <v>38530</v>
      </c>
      <c r="EG64" s="65"/>
    </row>
    <row r="65" spans="1:137" ht="15.75" x14ac:dyDescent="0.25">
      <c r="A65" s="10" t="s">
        <v>142</v>
      </c>
      <c r="B65" s="11">
        <v>113356</v>
      </c>
      <c r="C65" s="37">
        <v>3241</v>
      </c>
      <c r="D65" s="37">
        <v>105826</v>
      </c>
      <c r="E65" s="37">
        <v>0</v>
      </c>
      <c r="F65" s="37">
        <v>0</v>
      </c>
      <c r="G65" s="37">
        <v>0</v>
      </c>
      <c r="H65" s="37">
        <v>1200</v>
      </c>
      <c r="I65" s="37">
        <v>2600</v>
      </c>
      <c r="J65" s="37">
        <v>0</v>
      </c>
      <c r="K65" s="37">
        <v>0</v>
      </c>
      <c r="L65" s="37">
        <v>0</v>
      </c>
      <c r="M65" s="37">
        <v>489</v>
      </c>
      <c r="N65" s="37">
        <v>0</v>
      </c>
      <c r="O65" s="11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11">
        <v>3855</v>
      </c>
      <c r="Y65" s="11">
        <v>2180</v>
      </c>
      <c r="Z65" s="37">
        <v>2180</v>
      </c>
      <c r="AA65" s="37">
        <v>0</v>
      </c>
      <c r="AB65" s="11">
        <v>1675</v>
      </c>
      <c r="AC65" s="37">
        <v>1675</v>
      </c>
      <c r="AD65" s="37">
        <v>0</v>
      </c>
      <c r="AE65" s="11">
        <v>9252</v>
      </c>
      <c r="AF65" s="37">
        <v>9252</v>
      </c>
      <c r="AG65" s="37">
        <v>0</v>
      </c>
      <c r="AH65" s="37">
        <v>0</v>
      </c>
      <c r="AI65" s="37"/>
      <c r="AJ65" s="11">
        <v>38</v>
      </c>
      <c r="AK65" s="37">
        <v>38</v>
      </c>
      <c r="AL65" s="37">
        <v>0</v>
      </c>
      <c r="AM65" s="11">
        <v>4900</v>
      </c>
      <c r="AN65" s="37">
        <v>4900</v>
      </c>
      <c r="AO65" s="37">
        <v>0</v>
      </c>
      <c r="AP65" s="11">
        <v>280</v>
      </c>
      <c r="AQ65" s="37">
        <v>280</v>
      </c>
      <c r="AR65" s="37">
        <v>0</v>
      </c>
      <c r="AS65" s="11">
        <v>6622</v>
      </c>
      <c r="AT65" s="37">
        <v>2775</v>
      </c>
      <c r="AU65" s="37">
        <v>0</v>
      </c>
      <c r="AV65" s="37">
        <v>0</v>
      </c>
      <c r="AW65" s="37">
        <v>0</v>
      </c>
      <c r="AX65" s="37">
        <v>0</v>
      </c>
      <c r="AY65" s="11">
        <v>0</v>
      </c>
      <c r="AZ65" s="37">
        <v>0</v>
      </c>
      <c r="BA65" s="37">
        <v>0</v>
      </c>
      <c r="BB65" s="11">
        <v>0</v>
      </c>
      <c r="BC65" s="37">
        <v>0</v>
      </c>
      <c r="BD65" s="37">
        <v>0</v>
      </c>
      <c r="BE65" s="11">
        <v>2922</v>
      </c>
      <c r="BF65" s="37">
        <v>2369</v>
      </c>
      <c r="BG65" s="37">
        <v>553</v>
      </c>
      <c r="BH65" s="11">
        <v>0</v>
      </c>
      <c r="BI65" s="40">
        <v>0</v>
      </c>
      <c r="BJ65" s="40">
        <v>0</v>
      </c>
      <c r="BK65" s="11">
        <v>925</v>
      </c>
      <c r="BL65" s="40">
        <v>925</v>
      </c>
      <c r="BM65" s="40">
        <v>0</v>
      </c>
      <c r="BN65" s="11">
        <v>1388</v>
      </c>
      <c r="BO65" s="37">
        <v>1388</v>
      </c>
      <c r="BP65" s="37">
        <v>0</v>
      </c>
      <c r="BQ65" s="11">
        <v>0</v>
      </c>
      <c r="BR65" s="11">
        <v>0</v>
      </c>
      <c r="BS65" s="40">
        <v>0</v>
      </c>
      <c r="BT65" s="37">
        <v>0</v>
      </c>
      <c r="BU65" s="37">
        <v>0</v>
      </c>
      <c r="BV65" s="37">
        <v>0</v>
      </c>
      <c r="BW65" s="11">
        <v>0</v>
      </c>
      <c r="BX65" s="37">
        <v>0</v>
      </c>
      <c r="BY65" s="37">
        <v>0</v>
      </c>
      <c r="BZ65" s="11">
        <v>0</v>
      </c>
      <c r="CA65" s="37">
        <v>0</v>
      </c>
      <c r="CB65" s="37">
        <v>0</v>
      </c>
      <c r="CC65" s="11">
        <v>0</v>
      </c>
      <c r="CD65" s="37">
        <v>0</v>
      </c>
      <c r="CE65" s="37">
        <v>0</v>
      </c>
      <c r="CF65" s="11">
        <v>11082</v>
      </c>
      <c r="CG65" s="11">
        <v>10922</v>
      </c>
      <c r="CH65" s="37">
        <v>160</v>
      </c>
      <c r="CI65" s="11">
        <v>2000</v>
      </c>
      <c r="CJ65" s="37">
        <v>2000</v>
      </c>
      <c r="CK65" s="37">
        <v>0</v>
      </c>
      <c r="CL65" s="11">
        <v>0</v>
      </c>
      <c r="CM65" s="37">
        <v>0</v>
      </c>
      <c r="CN65" s="37">
        <v>0</v>
      </c>
      <c r="CO65" s="11">
        <v>3271</v>
      </c>
      <c r="CP65" s="37">
        <v>3271</v>
      </c>
      <c r="CQ65" s="37">
        <v>0</v>
      </c>
      <c r="CR65" s="11">
        <v>0</v>
      </c>
      <c r="CS65" s="37">
        <v>0</v>
      </c>
      <c r="CT65" s="37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40">
        <v>0</v>
      </c>
      <c r="DG65" s="40">
        <v>0</v>
      </c>
      <c r="DH65" s="11">
        <v>0</v>
      </c>
      <c r="DI65" s="40">
        <v>0</v>
      </c>
      <c r="DJ65" s="40">
        <v>0</v>
      </c>
      <c r="DK65" s="11">
        <v>0</v>
      </c>
      <c r="DL65" s="40">
        <v>0</v>
      </c>
      <c r="DM65" s="40">
        <v>0</v>
      </c>
      <c r="DN65" s="11">
        <v>156044</v>
      </c>
      <c r="DO65" s="11">
        <v>155331</v>
      </c>
      <c r="DP65" s="11">
        <v>713</v>
      </c>
      <c r="DQ65" s="43">
        <v>156044</v>
      </c>
      <c r="DR65" s="43">
        <v>155331</v>
      </c>
      <c r="DS65" s="43">
        <v>713</v>
      </c>
      <c r="DT65" s="41">
        <v>9183</v>
      </c>
      <c r="DU65" s="11">
        <v>9183</v>
      </c>
      <c r="DV65" s="11"/>
      <c r="DW65" s="11">
        <v>46475</v>
      </c>
      <c r="DX65" s="11">
        <v>44232</v>
      </c>
      <c r="DY65" s="11">
        <v>2243</v>
      </c>
      <c r="DZ65" s="11"/>
      <c r="EA65" s="11">
        <v>15122</v>
      </c>
      <c r="EB65" s="11">
        <v>7123</v>
      </c>
      <c r="EC65" s="11">
        <v>7999</v>
      </c>
      <c r="ED65" s="11">
        <v>85264</v>
      </c>
      <c r="EE65" s="11">
        <v>84551</v>
      </c>
      <c r="EF65" s="11">
        <v>713</v>
      </c>
      <c r="EG65" s="65"/>
    </row>
    <row r="66" spans="1:137" ht="15.75" x14ac:dyDescent="0.25">
      <c r="A66" s="10" t="s">
        <v>143</v>
      </c>
      <c r="B66" s="11">
        <v>43521</v>
      </c>
      <c r="C66" s="37">
        <v>2684</v>
      </c>
      <c r="D66" s="11">
        <v>35188</v>
      </c>
      <c r="E66" s="37">
        <v>0</v>
      </c>
      <c r="F66" s="37">
        <v>0</v>
      </c>
      <c r="G66" s="37">
        <v>0</v>
      </c>
      <c r="H66" s="37">
        <v>656</v>
      </c>
      <c r="I66" s="37">
        <v>27</v>
      </c>
      <c r="J66" s="37">
        <v>0</v>
      </c>
      <c r="K66" s="37">
        <v>0</v>
      </c>
      <c r="L66" s="37">
        <v>4513</v>
      </c>
      <c r="M66" s="37">
        <v>453</v>
      </c>
      <c r="N66" s="37">
        <v>0</v>
      </c>
      <c r="O66" s="11">
        <v>26875</v>
      </c>
      <c r="P66" s="11">
        <v>1000</v>
      </c>
      <c r="Q66" s="11">
        <v>23583</v>
      </c>
      <c r="R66" s="37">
        <v>0</v>
      </c>
      <c r="S66" s="37">
        <v>2255</v>
      </c>
      <c r="T66" s="37">
        <v>37</v>
      </c>
      <c r="U66" s="37">
        <v>0</v>
      </c>
      <c r="V66" s="37">
        <v>0</v>
      </c>
      <c r="W66" s="37">
        <v>0</v>
      </c>
      <c r="X66" s="11">
        <v>3891</v>
      </c>
      <c r="Y66" s="11">
        <v>2486</v>
      </c>
      <c r="Z66" s="37">
        <v>2420</v>
      </c>
      <c r="AA66" s="37">
        <v>66</v>
      </c>
      <c r="AB66" s="11">
        <v>1405</v>
      </c>
      <c r="AC66" s="37">
        <v>1405</v>
      </c>
      <c r="AD66" s="37">
        <v>0</v>
      </c>
      <c r="AE66" s="11">
        <v>6546</v>
      </c>
      <c r="AF66" s="37">
        <v>3674</v>
      </c>
      <c r="AG66" s="37">
        <v>2872</v>
      </c>
      <c r="AH66" s="37">
        <v>0</v>
      </c>
      <c r="AI66" s="37"/>
      <c r="AJ66" s="11">
        <v>0</v>
      </c>
      <c r="AK66" s="37">
        <v>0</v>
      </c>
      <c r="AL66" s="37">
        <v>0</v>
      </c>
      <c r="AM66" s="11">
        <v>5789</v>
      </c>
      <c r="AN66" s="37">
        <v>1324</v>
      </c>
      <c r="AO66" s="37">
        <v>4465</v>
      </c>
      <c r="AP66" s="11">
        <v>2032</v>
      </c>
      <c r="AQ66" s="37">
        <v>2032</v>
      </c>
      <c r="AR66" s="37">
        <v>0</v>
      </c>
      <c r="AS66" s="11">
        <v>6546</v>
      </c>
      <c r="AT66" s="37">
        <v>1949</v>
      </c>
      <c r="AU66" s="37">
        <v>2574</v>
      </c>
      <c r="AV66" s="37">
        <v>0</v>
      </c>
      <c r="AW66" s="37">
        <v>0</v>
      </c>
      <c r="AX66" s="37">
        <v>0</v>
      </c>
      <c r="AY66" s="11">
        <v>0</v>
      </c>
      <c r="AZ66" s="37">
        <v>0</v>
      </c>
      <c r="BA66" s="37">
        <v>0</v>
      </c>
      <c r="BB66" s="11">
        <v>0</v>
      </c>
      <c r="BC66" s="37">
        <v>0</v>
      </c>
      <c r="BD66" s="37">
        <v>0</v>
      </c>
      <c r="BE66" s="11">
        <v>500</v>
      </c>
      <c r="BF66" s="37">
        <v>0</v>
      </c>
      <c r="BG66" s="37">
        <v>500</v>
      </c>
      <c r="BH66" s="11">
        <v>0</v>
      </c>
      <c r="BI66" s="40">
        <v>0</v>
      </c>
      <c r="BJ66" s="40">
        <v>0</v>
      </c>
      <c r="BK66" s="11">
        <v>1523</v>
      </c>
      <c r="BL66" s="40">
        <v>1523</v>
      </c>
      <c r="BM66" s="40">
        <v>0</v>
      </c>
      <c r="BN66" s="11">
        <v>1986</v>
      </c>
      <c r="BO66" s="37">
        <v>1659</v>
      </c>
      <c r="BP66" s="37">
        <v>327</v>
      </c>
      <c r="BQ66" s="11">
        <v>0</v>
      </c>
      <c r="BR66" s="11">
        <v>0</v>
      </c>
      <c r="BS66" s="40">
        <v>0</v>
      </c>
      <c r="BT66" s="37">
        <v>0</v>
      </c>
      <c r="BU66" s="37">
        <v>0</v>
      </c>
      <c r="BV66" s="37">
        <v>0</v>
      </c>
      <c r="BW66" s="11">
        <v>0</v>
      </c>
      <c r="BX66" s="37">
        <v>0</v>
      </c>
      <c r="BY66" s="37">
        <v>0</v>
      </c>
      <c r="BZ66" s="11">
        <v>0</v>
      </c>
      <c r="CA66" s="37">
        <v>0</v>
      </c>
      <c r="CB66" s="37">
        <v>0</v>
      </c>
      <c r="CC66" s="11">
        <v>0</v>
      </c>
      <c r="CD66" s="37">
        <v>0</v>
      </c>
      <c r="CE66" s="37">
        <v>0</v>
      </c>
      <c r="CF66" s="11">
        <v>15698</v>
      </c>
      <c r="CG66" s="37">
        <v>13569</v>
      </c>
      <c r="CH66" s="37">
        <v>2129</v>
      </c>
      <c r="CI66" s="11">
        <v>5701</v>
      </c>
      <c r="CJ66" s="37">
        <v>3572</v>
      </c>
      <c r="CK66" s="37">
        <v>2129</v>
      </c>
      <c r="CL66" s="11">
        <v>0</v>
      </c>
      <c r="CM66" s="37">
        <v>0</v>
      </c>
      <c r="CN66" s="37">
        <v>0</v>
      </c>
      <c r="CO66" s="11">
        <v>8028</v>
      </c>
      <c r="CP66" s="37">
        <v>4771</v>
      </c>
      <c r="CQ66" s="37">
        <v>3257</v>
      </c>
      <c r="CR66" s="11">
        <v>0</v>
      </c>
      <c r="CS66" s="37">
        <v>0</v>
      </c>
      <c r="CT66" s="37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40">
        <v>0</v>
      </c>
      <c r="DG66" s="40">
        <v>0</v>
      </c>
      <c r="DH66" s="11">
        <v>0</v>
      </c>
      <c r="DI66" s="40">
        <v>0</v>
      </c>
      <c r="DJ66" s="40">
        <v>0</v>
      </c>
      <c r="DK66" s="11">
        <v>0</v>
      </c>
      <c r="DL66" s="40">
        <v>0</v>
      </c>
      <c r="DM66" s="40">
        <v>0</v>
      </c>
      <c r="DN66" s="11">
        <v>126613</v>
      </c>
      <c r="DO66" s="11">
        <v>81419</v>
      </c>
      <c r="DP66" s="11">
        <v>45194</v>
      </c>
      <c r="DQ66" s="43">
        <v>126613</v>
      </c>
      <c r="DR66" s="43">
        <v>81419</v>
      </c>
      <c r="DS66" s="43">
        <v>45194</v>
      </c>
      <c r="DT66" s="41">
        <v>15254</v>
      </c>
      <c r="DU66" s="11">
        <v>5396</v>
      </c>
      <c r="DV66" s="11">
        <v>9858</v>
      </c>
      <c r="DW66" s="11">
        <v>27462</v>
      </c>
      <c r="DX66" s="11">
        <v>25928</v>
      </c>
      <c r="DY66" s="11">
        <v>1404</v>
      </c>
      <c r="DZ66" s="11">
        <v>130</v>
      </c>
      <c r="EA66" s="11">
        <v>6694</v>
      </c>
      <c r="EB66" s="11">
        <v>3265</v>
      </c>
      <c r="EC66" s="11">
        <v>3429</v>
      </c>
      <c r="ED66" s="11">
        <v>77203</v>
      </c>
      <c r="EE66" s="11">
        <v>41997</v>
      </c>
      <c r="EF66" s="11">
        <v>35206</v>
      </c>
      <c r="EG66" s="65"/>
    </row>
    <row r="67" spans="1:137" ht="15.75" x14ac:dyDescent="0.25">
      <c r="A67" s="10" t="s">
        <v>144</v>
      </c>
      <c r="B67" s="11">
        <v>74675</v>
      </c>
      <c r="C67" s="37">
        <v>15000</v>
      </c>
      <c r="D67" s="37">
        <v>41739</v>
      </c>
      <c r="E67" s="37">
        <v>0</v>
      </c>
      <c r="F67" s="37">
        <v>0</v>
      </c>
      <c r="G67" s="37">
        <v>0</v>
      </c>
      <c r="H67" s="37">
        <v>1284</v>
      </c>
      <c r="I67" s="37">
        <v>1200</v>
      </c>
      <c r="J67" s="37">
        <v>0</v>
      </c>
      <c r="K67" s="37">
        <v>0</v>
      </c>
      <c r="L67" s="37">
        <v>15452</v>
      </c>
      <c r="M67" s="37">
        <v>0</v>
      </c>
      <c r="N67" s="37">
        <v>0</v>
      </c>
      <c r="O67" s="11">
        <v>18151</v>
      </c>
      <c r="P67" s="37">
        <v>5436</v>
      </c>
      <c r="Q67" s="37">
        <v>11389</v>
      </c>
      <c r="R67" s="37">
        <v>0</v>
      </c>
      <c r="S67" s="37">
        <v>276</v>
      </c>
      <c r="T67" s="37">
        <v>1050</v>
      </c>
      <c r="U67" s="37">
        <v>0</v>
      </c>
      <c r="V67" s="37">
        <v>0</v>
      </c>
      <c r="W67" s="37">
        <v>0</v>
      </c>
      <c r="X67" s="11">
        <v>5561</v>
      </c>
      <c r="Y67" s="11">
        <v>5061</v>
      </c>
      <c r="Z67" s="37">
        <v>4461</v>
      </c>
      <c r="AA67" s="37">
        <v>600</v>
      </c>
      <c r="AB67" s="11">
        <v>500</v>
      </c>
      <c r="AC67" s="37">
        <v>500</v>
      </c>
      <c r="AD67" s="37">
        <v>0</v>
      </c>
      <c r="AE67" s="11">
        <v>6198</v>
      </c>
      <c r="AF67" s="37">
        <v>5800</v>
      </c>
      <c r="AG67" s="37">
        <v>398</v>
      </c>
      <c r="AH67" s="37">
        <v>0</v>
      </c>
      <c r="AI67" s="37"/>
      <c r="AJ67" s="11">
        <v>0</v>
      </c>
      <c r="AK67" s="37">
        <v>0</v>
      </c>
      <c r="AL67" s="37">
        <v>0</v>
      </c>
      <c r="AM67" s="11">
        <v>6431</v>
      </c>
      <c r="AN67" s="37">
        <v>4715</v>
      </c>
      <c r="AO67" s="37">
        <v>1716</v>
      </c>
      <c r="AP67" s="11">
        <v>1627</v>
      </c>
      <c r="AQ67" s="37">
        <v>1500</v>
      </c>
      <c r="AR67" s="37">
        <v>127</v>
      </c>
      <c r="AS67" s="11">
        <v>9463</v>
      </c>
      <c r="AT67" s="37">
        <v>4000</v>
      </c>
      <c r="AU67" s="37">
        <v>900</v>
      </c>
      <c r="AV67" s="37">
        <v>0</v>
      </c>
      <c r="AW67" s="37">
        <v>1000</v>
      </c>
      <c r="AX67" s="37">
        <v>0</v>
      </c>
      <c r="AY67" s="11">
        <v>0</v>
      </c>
      <c r="AZ67" s="37">
        <v>0</v>
      </c>
      <c r="BA67" s="37">
        <v>0</v>
      </c>
      <c r="BB67" s="11">
        <v>200</v>
      </c>
      <c r="BC67" s="37">
        <v>200</v>
      </c>
      <c r="BD67" s="37">
        <v>0</v>
      </c>
      <c r="BE67" s="11">
        <v>2000</v>
      </c>
      <c r="BF67" s="37">
        <v>1000</v>
      </c>
      <c r="BG67" s="37">
        <v>1000</v>
      </c>
      <c r="BH67" s="11">
        <v>0</v>
      </c>
      <c r="BI67" s="40">
        <v>0</v>
      </c>
      <c r="BJ67" s="40">
        <v>0</v>
      </c>
      <c r="BK67" s="11">
        <v>1363</v>
      </c>
      <c r="BL67" s="40">
        <v>1363</v>
      </c>
      <c r="BM67" s="40">
        <v>0</v>
      </c>
      <c r="BN67" s="11">
        <v>2950</v>
      </c>
      <c r="BO67" s="37">
        <v>2250</v>
      </c>
      <c r="BP67" s="37">
        <v>700</v>
      </c>
      <c r="BQ67" s="11">
        <v>4000</v>
      </c>
      <c r="BR67" s="11">
        <v>0</v>
      </c>
      <c r="BS67" s="40">
        <v>0</v>
      </c>
      <c r="BT67" s="37">
        <v>0</v>
      </c>
      <c r="BU67" s="37">
        <v>0</v>
      </c>
      <c r="BV67" s="37">
        <v>3000</v>
      </c>
      <c r="BW67" s="11">
        <v>0</v>
      </c>
      <c r="BX67" s="37">
        <v>0</v>
      </c>
      <c r="BY67" s="37">
        <v>0</v>
      </c>
      <c r="BZ67" s="11">
        <v>1000</v>
      </c>
      <c r="CA67" s="37">
        <v>1000</v>
      </c>
      <c r="CB67" s="37">
        <v>0</v>
      </c>
      <c r="CC67" s="11">
        <v>0</v>
      </c>
      <c r="CD67" s="37">
        <v>0</v>
      </c>
      <c r="CE67" s="37">
        <v>0</v>
      </c>
      <c r="CF67" s="11">
        <v>18496</v>
      </c>
      <c r="CG67" s="11">
        <v>18180</v>
      </c>
      <c r="CH67" s="11">
        <v>316</v>
      </c>
      <c r="CI67" s="11">
        <v>4961</v>
      </c>
      <c r="CJ67" s="37">
        <v>4261</v>
      </c>
      <c r="CK67" s="37">
        <v>700</v>
      </c>
      <c r="CL67" s="11">
        <v>0</v>
      </c>
      <c r="CM67" s="37">
        <v>0</v>
      </c>
      <c r="CN67" s="37">
        <v>0</v>
      </c>
      <c r="CO67" s="11">
        <v>5766</v>
      </c>
      <c r="CP67" s="37">
        <v>5366</v>
      </c>
      <c r="CQ67" s="37">
        <v>400</v>
      </c>
      <c r="CR67" s="11">
        <v>0</v>
      </c>
      <c r="CS67" s="37">
        <v>0</v>
      </c>
      <c r="CT67" s="37">
        <v>0</v>
      </c>
      <c r="CU67" s="11">
        <v>0</v>
      </c>
      <c r="CV67" s="11">
        <v>0</v>
      </c>
      <c r="CW67" s="11"/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40">
        <v>0</v>
      </c>
      <c r="DG67" s="40">
        <v>0</v>
      </c>
      <c r="DH67" s="11">
        <v>0</v>
      </c>
      <c r="DI67" s="40">
        <v>0</v>
      </c>
      <c r="DJ67" s="40">
        <v>0</v>
      </c>
      <c r="DK67" s="11">
        <v>0</v>
      </c>
      <c r="DL67" s="40">
        <v>0</v>
      </c>
      <c r="DM67" s="40">
        <v>0</v>
      </c>
      <c r="DN67" s="11">
        <v>158279</v>
      </c>
      <c r="DO67" s="11">
        <v>133271</v>
      </c>
      <c r="DP67" s="11">
        <v>25008</v>
      </c>
      <c r="DQ67" s="43">
        <v>158279</v>
      </c>
      <c r="DR67" s="43">
        <v>133271</v>
      </c>
      <c r="DS67" s="43">
        <v>25008</v>
      </c>
      <c r="DT67" s="41">
        <v>10831</v>
      </c>
      <c r="DU67" s="11">
        <v>5425</v>
      </c>
      <c r="DV67" s="11">
        <v>5406</v>
      </c>
      <c r="DW67" s="11">
        <v>27503</v>
      </c>
      <c r="DX67" s="11">
        <v>26065</v>
      </c>
      <c r="DY67" s="11">
        <v>1411</v>
      </c>
      <c r="DZ67" s="11">
        <v>27</v>
      </c>
      <c r="EA67" s="11">
        <v>8824</v>
      </c>
      <c r="EB67" s="11">
        <v>4303</v>
      </c>
      <c r="EC67" s="11">
        <v>4521</v>
      </c>
      <c r="ED67" s="11">
        <v>111121</v>
      </c>
      <c r="EE67" s="11">
        <v>91546</v>
      </c>
      <c r="EF67" s="11">
        <v>19575</v>
      </c>
      <c r="EG67" s="65"/>
    </row>
    <row r="68" spans="1:137" ht="15.75" x14ac:dyDescent="0.25">
      <c r="A68" s="10" t="s">
        <v>145</v>
      </c>
      <c r="B68" s="11">
        <v>50285</v>
      </c>
      <c r="C68" s="37">
        <v>2500</v>
      </c>
      <c r="D68" s="37">
        <v>40436</v>
      </c>
      <c r="E68" s="37">
        <v>0</v>
      </c>
      <c r="F68" s="37">
        <v>0</v>
      </c>
      <c r="G68" s="37">
        <v>0</v>
      </c>
      <c r="H68" s="37">
        <v>835</v>
      </c>
      <c r="I68" s="37">
        <v>3414</v>
      </c>
      <c r="J68" s="37">
        <v>0</v>
      </c>
      <c r="K68" s="37">
        <v>0</v>
      </c>
      <c r="L68" s="37">
        <v>3000</v>
      </c>
      <c r="M68" s="37">
        <v>100</v>
      </c>
      <c r="N68" s="37">
        <v>0</v>
      </c>
      <c r="O68" s="11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11">
        <v>4211</v>
      </c>
      <c r="Y68" s="11">
        <v>4211</v>
      </c>
      <c r="Z68" s="37">
        <v>4211</v>
      </c>
      <c r="AA68" s="37">
        <v>0</v>
      </c>
      <c r="AB68" s="11">
        <v>0</v>
      </c>
      <c r="AC68" s="37">
        <v>0</v>
      </c>
      <c r="AD68" s="37">
        <v>0</v>
      </c>
      <c r="AE68" s="11">
        <v>7103</v>
      </c>
      <c r="AF68" s="37">
        <v>7103</v>
      </c>
      <c r="AG68" s="37">
        <v>0</v>
      </c>
      <c r="AH68" s="37">
        <v>0</v>
      </c>
      <c r="AI68" s="37"/>
      <c r="AJ68" s="11">
        <v>0</v>
      </c>
      <c r="AK68" s="37">
        <v>0</v>
      </c>
      <c r="AL68" s="37">
        <v>0</v>
      </c>
      <c r="AM68" s="11">
        <v>4700</v>
      </c>
      <c r="AN68" s="37">
        <v>4700</v>
      </c>
      <c r="AO68" s="37">
        <v>0</v>
      </c>
      <c r="AP68" s="11">
        <v>507</v>
      </c>
      <c r="AQ68" s="37">
        <v>507</v>
      </c>
      <c r="AR68" s="37">
        <v>0</v>
      </c>
      <c r="AS68" s="11">
        <v>8460</v>
      </c>
      <c r="AT68" s="37">
        <v>3100</v>
      </c>
      <c r="AU68" s="37">
        <v>0</v>
      </c>
      <c r="AV68" s="37">
        <v>0</v>
      </c>
      <c r="AW68" s="37">
        <v>360</v>
      </c>
      <c r="AX68" s="37">
        <v>0</v>
      </c>
      <c r="AY68" s="11">
        <v>0</v>
      </c>
      <c r="AZ68" s="37">
        <v>0</v>
      </c>
      <c r="BA68" s="37">
        <v>0</v>
      </c>
      <c r="BB68" s="11">
        <v>0</v>
      </c>
      <c r="BC68" s="37">
        <v>0</v>
      </c>
      <c r="BD68" s="37">
        <v>0</v>
      </c>
      <c r="BE68" s="11">
        <v>3100</v>
      </c>
      <c r="BF68" s="37">
        <v>3100</v>
      </c>
      <c r="BG68" s="37">
        <v>0</v>
      </c>
      <c r="BH68" s="11">
        <v>0</v>
      </c>
      <c r="BI68" s="40">
        <v>0</v>
      </c>
      <c r="BJ68" s="40">
        <v>0</v>
      </c>
      <c r="BK68" s="11">
        <v>1900</v>
      </c>
      <c r="BL68" s="40">
        <v>1900</v>
      </c>
      <c r="BM68" s="40">
        <v>0</v>
      </c>
      <c r="BN68" s="11">
        <v>3230</v>
      </c>
      <c r="BO68" s="37">
        <v>3230</v>
      </c>
      <c r="BP68" s="37">
        <v>0</v>
      </c>
      <c r="BQ68" s="11">
        <v>0</v>
      </c>
      <c r="BR68" s="11">
        <v>0</v>
      </c>
      <c r="BS68" s="40">
        <v>0</v>
      </c>
      <c r="BT68" s="37">
        <v>0</v>
      </c>
      <c r="BU68" s="37">
        <v>0</v>
      </c>
      <c r="BV68" s="37">
        <v>0</v>
      </c>
      <c r="BW68" s="11">
        <v>0</v>
      </c>
      <c r="BX68" s="37">
        <v>0</v>
      </c>
      <c r="BY68" s="37">
        <v>0</v>
      </c>
      <c r="BZ68" s="11">
        <v>0</v>
      </c>
      <c r="CA68" s="37">
        <v>0</v>
      </c>
      <c r="CB68" s="37">
        <v>0</v>
      </c>
      <c r="CC68" s="11">
        <v>0</v>
      </c>
      <c r="CD68" s="37">
        <v>0</v>
      </c>
      <c r="CE68" s="37">
        <v>0</v>
      </c>
      <c r="CF68" s="11">
        <v>8522</v>
      </c>
      <c r="CG68" s="11">
        <v>8459</v>
      </c>
      <c r="CH68" s="37">
        <v>63</v>
      </c>
      <c r="CI68" s="11">
        <v>3350</v>
      </c>
      <c r="CJ68" s="37">
        <v>3350</v>
      </c>
      <c r="CK68" s="37">
        <v>0</v>
      </c>
      <c r="CL68" s="11">
        <v>0</v>
      </c>
      <c r="CM68" s="37">
        <v>0</v>
      </c>
      <c r="CN68" s="37">
        <v>0</v>
      </c>
      <c r="CO68" s="11">
        <v>3100</v>
      </c>
      <c r="CP68" s="37">
        <v>3100</v>
      </c>
      <c r="CQ68" s="37">
        <v>0</v>
      </c>
      <c r="CR68" s="11">
        <v>0</v>
      </c>
      <c r="CS68" s="37">
        <v>0</v>
      </c>
      <c r="CT68" s="37">
        <v>0</v>
      </c>
      <c r="CU68" s="11">
        <v>0</v>
      </c>
      <c r="CV68" s="11">
        <v>0</v>
      </c>
      <c r="CW68" s="11"/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40">
        <v>0</v>
      </c>
      <c r="DG68" s="40">
        <v>0</v>
      </c>
      <c r="DH68" s="11">
        <v>0</v>
      </c>
      <c r="DI68" s="40">
        <v>0</v>
      </c>
      <c r="DJ68" s="40">
        <v>0</v>
      </c>
      <c r="DK68" s="11">
        <v>0</v>
      </c>
      <c r="DL68" s="40">
        <v>0</v>
      </c>
      <c r="DM68" s="40">
        <v>0</v>
      </c>
      <c r="DN68" s="11">
        <v>93468</v>
      </c>
      <c r="DO68" s="11">
        <v>93405</v>
      </c>
      <c r="DP68" s="11">
        <v>63</v>
      </c>
      <c r="DQ68" s="43">
        <v>93468</v>
      </c>
      <c r="DR68" s="43">
        <v>93405</v>
      </c>
      <c r="DS68" s="43">
        <v>63</v>
      </c>
      <c r="DT68" s="41">
        <v>4478</v>
      </c>
      <c r="DU68" s="11">
        <v>4478</v>
      </c>
      <c r="DV68" s="11"/>
      <c r="DW68" s="11">
        <v>22683</v>
      </c>
      <c r="DX68" s="11">
        <v>21518</v>
      </c>
      <c r="DY68" s="11">
        <v>1165</v>
      </c>
      <c r="DZ68" s="11"/>
      <c r="EA68" s="11">
        <v>5782</v>
      </c>
      <c r="EB68" s="11">
        <v>2820</v>
      </c>
      <c r="EC68" s="11">
        <v>2962</v>
      </c>
      <c r="ED68" s="11">
        <v>60525</v>
      </c>
      <c r="EE68" s="11">
        <v>60462</v>
      </c>
      <c r="EF68" s="11">
        <v>63</v>
      </c>
      <c r="EG68" s="65"/>
    </row>
    <row r="69" spans="1:137" ht="15.75" x14ac:dyDescent="0.25">
      <c r="A69" s="10" t="s">
        <v>146</v>
      </c>
      <c r="B69" s="11">
        <v>160380</v>
      </c>
      <c r="C69" s="11">
        <v>17680</v>
      </c>
      <c r="D69" s="11">
        <v>132782</v>
      </c>
      <c r="E69" s="37">
        <v>0</v>
      </c>
      <c r="F69" s="37">
        <v>0</v>
      </c>
      <c r="G69" s="37">
        <v>0</v>
      </c>
      <c r="H69" s="37">
        <v>3560</v>
      </c>
      <c r="I69" s="37">
        <v>5390</v>
      </c>
      <c r="J69" s="37">
        <v>0</v>
      </c>
      <c r="K69" s="37">
        <v>0</v>
      </c>
      <c r="L69" s="37">
        <v>0</v>
      </c>
      <c r="M69" s="37">
        <v>968</v>
      </c>
      <c r="N69" s="37">
        <v>0</v>
      </c>
      <c r="O69" s="11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11">
        <v>15562</v>
      </c>
      <c r="Y69" s="11">
        <v>11188</v>
      </c>
      <c r="Z69" s="37">
        <v>11188</v>
      </c>
      <c r="AA69" s="37">
        <v>0</v>
      </c>
      <c r="AB69" s="11">
        <v>4374</v>
      </c>
      <c r="AC69" s="37">
        <v>4374</v>
      </c>
      <c r="AD69" s="37">
        <v>0</v>
      </c>
      <c r="AE69" s="11">
        <v>21742</v>
      </c>
      <c r="AF69" s="37">
        <v>21742</v>
      </c>
      <c r="AG69" s="37">
        <v>0</v>
      </c>
      <c r="AH69" s="37">
        <v>0</v>
      </c>
      <c r="AI69" s="37"/>
      <c r="AJ69" s="11">
        <v>0</v>
      </c>
      <c r="AK69" s="37">
        <v>0</v>
      </c>
      <c r="AL69" s="37">
        <v>0</v>
      </c>
      <c r="AM69" s="11">
        <v>12048</v>
      </c>
      <c r="AN69" s="37">
        <v>12048</v>
      </c>
      <c r="AO69" s="37">
        <v>0</v>
      </c>
      <c r="AP69" s="11">
        <v>3130</v>
      </c>
      <c r="AQ69" s="37">
        <v>3130</v>
      </c>
      <c r="AR69" s="37">
        <v>0</v>
      </c>
      <c r="AS69" s="11">
        <v>27706</v>
      </c>
      <c r="AT69" s="37">
        <v>14980</v>
      </c>
      <c r="AU69" s="37">
        <v>0</v>
      </c>
      <c r="AV69" s="37">
        <v>0</v>
      </c>
      <c r="AW69" s="37">
        <v>0</v>
      </c>
      <c r="AX69" s="37">
        <v>0</v>
      </c>
      <c r="AY69" s="11">
        <v>0</v>
      </c>
      <c r="AZ69" s="37">
        <v>0</v>
      </c>
      <c r="BA69" s="37">
        <v>0</v>
      </c>
      <c r="BB69" s="11">
        <v>698</v>
      </c>
      <c r="BC69" s="37">
        <v>698</v>
      </c>
      <c r="BD69" s="37">
        <v>0</v>
      </c>
      <c r="BE69" s="11">
        <v>4794</v>
      </c>
      <c r="BF69" s="37">
        <v>4794</v>
      </c>
      <c r="BG69" s="37">
        <v>0</v>
      </c>
      <c r="BH69" s="11">
        <v>0</v>
      </c>
      <c r="BI69" s="40">
        <v>0</v>
      </c>
      <c r="BJ69" s="40">
        <v>0</v>
      </c>
      <c r="BK69" s="11">
        <v>7234</v>
      </c>
      <c r="BL69" s="40">
        <v>7234</v>
      </c>
      <c r="BM69" s="40">
        <v>0</v>
      </c>
      <c r="BN69" s="11">
        <v>12714</v>
      </c>
      <c r="BO69" s="37">
        <v>12714</v>
      </c>
      <c r="BP69" s="37">
        <v>0</v>
      </c>
      <c r="BQ69" s="11">
        <v>2458</v>
      </c>
      <c r="BR69" s="11">
        <v>0</v>
      </c>
      <c r="BS69" s="40">
        <v>0</v>
      </c>
      <c r="BT69" s="37">
        <v>0</v>
      </c>
      <c r="BU69" s="37">
        <v>0</v>
      </c>
      <c r="BV69" s="37">
        <v>2458</v>
      </c>
      <c r="BW69" s="11">
        <v>0</v>
      </c>
      <c r="BX69" s="37">
        <v>0</v>
      </c>
      <c r="BY69" s="37">
        <v>0</v>
      </c>
      <c r="BZ69" s="11">
        <v>0</v>
      </c>
      <c r="CA69" s="37">
        <v>0</v>
      </c>
      <c r="CB69" s="37">
        <v>0</v>
      </c>
      <c r="CC69" s="11">
        <v>0</v>
      </c>
      <c r="CD69" s="37">
        <v>0</v>
      </c>
      <c r="CE69" s="37">
        <v>0</v>
      </c>
      <c r="CF69" s="11">
        <v>51863</v>
      </c>
      <c r="CG69" s="11">
        <v>51863</v>
      </c>
      <c r="CH69" s="37">
        <v>0</v>
      </c>
      <c r="CI69" s="11">
        <v>4370</v>
      </c>
      <c r="CJ69" s="37">
        <v>4370</v>
      </c>
      <c r="CK69" s="37">
        <v>0</v>
      </c>
      <c r="CL69" s="11">
        <v>0</v>
      </c>
      <c r="CM69" s="37">
        <v>0</v>
      </c>
      <c r="CN69" s="37">
        <v>0</v>
      </c>
      <c r="CO69" s="11">
        <v>9820</v>
      </c>
      <c r="CP69" s="37">
        <v>9820</v>
      </c>
      <c r="CQ69" s="37">
        <v>0</v>
      </c>
      <c r="CR69" s="11">
        <v>0</v>
      </c>
      <c r="CS69" s="37">
        <v>0</v>
      </c>
      <c r="CT69" s="37">
        <v>0</v>
      </c>
      <c r="CU69" s="11">
        <v>1539</v>
      </c>
      <c r="CV69" s="11">
        <v>1039</v>
      </c>
      <c r="CW69" s="11">
        <v>1039</v>
      </c>
      <c r="CX69" s="11"/>
      <c r="CY69" s="11">
        <v>500</v>
      </c>
      <c r="CZ69" s="11">
        <v>500</v>
      </c>
      <c r="DA69" s="11"/>
      <c r="DB69" s="11">
        <v>24156</v>
      </c>
      <c r="DC69" s="11">
        <v>24156</v>
      </c>
      <c r="DD69" s="11">
        <v>0</v>
      </c>
      <c r="DE69" s="11">
        <v>15706</v>
      </c>
      <c r="DF69" s="40">
        <v>15706</v>
      </c>
      <c r="DG69" s="40">
        <v>0</v>
      </c>
      <c r="DH69" s="11">
        <v>0</v>
      </c>
      <c r="DI69" s="40">
        <v>0</v>
      </c>
      <c r="DJ69" s="40">
        <v>0</v>
      </c>
      <c r="DK69" s="11">
        <v>8450</v>
      </c>
      <c r="DL69" s="40">
        <v>8450</v>
      </c>
      <c r="DM69" s="40">
        <v>0</v>
      </c>
      <c r="DN69" s="11">
        <v>347488</v>
      </c>
      <c r="DO69" s="11">
        <v>347488</v>
      </c>
      <c r="DP69" s="11">
        <v>0</v>
      </c>
      <c r="DQ69" s="43">
        <v>347488</v>
      </c>
      <c r="DR69" s="43">
        <v>347488</v>
      </c>
      <c r="DS69" s="43">
        <v>0</v>
      </c>
      <c r="DT69" s="41">
        <v>12233</v>
      </c>
      <c r="DU69" s="11">
        <v>12233</v>
      </c>
      <c r="DV69" s="11"/>
      <c r="DW69" s="11">
        <v>61960</v>
      </c>
      <c r="DX69" s="11">
        <v>58778</v>
      </c>
      <c r="DY69" s="11">
        <v>3182</v>
      </c>
      <c r="DZ69" s="11"/>
      <c r="EA69" s="11">
        <v>18906</v>
      </c>
      <c r="EB69" s="11">
        <v>9237</v>
      </c>
      <c r="EC69" s="11">
        <v>9669</v>
      </c>
      <c r="ED69" s="11">
        <v>254389</v>
      </c>
      <c r="EE69" s="11">
        <v>254389</v>
      </c>
      <c r="EF69" s="11">
        <v>0</v>
      </c>
      <c r="EG69" s="65"/>
    </row>
    <row r="70" spans="1:137" ht="31.5" x14ac:dyDescent="0.25">
      <c r="A70" s="10" t="s">
        <v>147</v>
      </c>
      <c r="B70" s="11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11">
        <v>141901</v>
      </c>
      <c r="P70" s="11">
        <v>50375</v>
      </c>
      <c r="Q70" s="11">
        <v>82770</v>
      </c>
      <c r="R70" s="37">
        <v>356</v>
      </c>
      <c r="S70" s="37">
        <v>4000</v>
      </c>
      <c r="T70" s="37">
        <v>4400</v>
      </c>
      <c r="U70" s="37">
        <v>0</v>
      </c>
      <c r="V70" s="37">
        <v>0</v>
      </c>
      <c r="W70" s="37">
        <v>0</v>
      </c>
      <c r="X70" s="11">
        <v>4303</v>
      </c>
      <c r="Y70" s="11">
        <v>4015</v>
      </c>
      <c r="Z70" s="37">
        <v>0</v>
      </c>
      <c r="AA70" s="37">
        <v>4015</v>
      </c>
      <c r="AB70" s="11">
        <v>288</v>
      </c>
      <c r="AC70" s="37">
        <v>0</v>
      </c>
      <c r="AD70" s="37">
        <v>288</v>
      </c>
      <c r="AE70" s="11">
        <v>3474</v>
      </c>
      <c r="AF70" s="37">
        <v>0</v>
      </c>
      <c r="AG70" s="37">
        <v>3474</v>
      </c>
      <c r="AH70" s="37">
        <v>0</v>
      </c>
      <c r="AI70" s="37"/>
      <c r="AJ70" s="11">
        <v>1080</v>
      </c>
      <c r="AK70" s="37">
        <v>0</v>
      </c>
      <c r="AL70" s="37">
        <v>1080</v>
      </c>
      <c r="AM70" s="11">
        <v>5068</v>
      </c>
      <c r="AN70" s="37">
        <v>0</v>
      </c>
      <c r="AO70" s="37">
        <v>5068</v>
      </c>
      <c r="AP70" s="11">
        <v>4308</v>
      </c>
      <c r="AQ70" s="37">
        <v>0</v>
      </c>
      <c r="AR70" s="37">
        <v>4308</v>
      </c>
      <c r="AS70" s="11">
        <v>6068</v>
      </c>
      <c r="AT70" s="37">
        <v>0</v>
      </c>
      <c r="AU70" s="37">
        <v>2326</v>
      </c>
      <c r="AV70" s="37">
        <v>0</v>
      </c>
      <c r="AW70" s="37">
        <v>0</v>
      </c>
      <c r="AX70" s="37">
        <v>0</v>
      </c>
      <c r="AY70" s="11">
        <v>0</v>
      </c>
      <c r="AZ70" s="37">
        <v>0</v>
      </c>
      <c r="BA70" s="37">
        <v>0</v>
      </c>
      <c r="BB70" s="11">
        <v>0</v>
      </c>
      <c r="BC70" s="37">
        <v>0</v>
      </c>
      <c r="BD70" s="37">
        <v>0</v>
      </c>
      <c r="BE70" s="11">
        <v>3742</v>
      </c>
      <c r="BF70" s="37">
        <v>0</v>
      </c>
      <c r="BG70" s="37">
        <v>3742</v>
      </c>
      <c r="BH70" s="11">
        <v>0</v>
      </c>
      <c r="BI70" s="40">
        <v>0</v>
      </c>
      <c r="BJ70" s="40">
        <v>0</v>
      </c>
      <c r="BK70" s="11">
        <v>0</v>
      </c>
      <c r="BL70" s="40">
        <v>0</v>
      </c>
      <c r="BM70" s="40">
        <v>0</v>
      </c>
      <c r="BN70" s="11">
        <v>2080</v>
      </c>
      <c r="BO70" s="37">
        <v>0</v>
      </c>
      <c r="BP70" s="37">
        <v>2080</v>
      </c>
      <c r="BQ70" s="11">
        <v>528</v>
      </c>
      <c r="BR70" s="11">
        <v>0</v>
      </c>
      <c r="BS70" s="40">
        <v>0</v>
      </c>
      <c r="BT70" s="37">
        <v>0</v>
      </c>
      <c r="BU70" s="37">
        <v>528</v>
      </c>
      <c r="BV70" s="37">
        <v>0</v>
      </c>
      <c r="BW70" s="11">
        <v>0</v>
      </c>
      <c r="BX70" s="37">
        <v>0</v>
      </c>
      <c r="BY70" s="37">
        <v>0</v>
      </c>
      <c r="BZ70" s="11">
        <v>0</v>
      </c>
      <c r="CA70" s="37">
        <v>0</v>
      </c>
      <c r="CB70" s="37">
        <v>0</v>
      </c>
      <c r="CC70" s="11">
        <v>0</v>
      </c>
      <c r="CD70" s="37">
        <v>0</v>
      </c>
      <c r="CE70" s="37">
        <v>0</v>
      </c>
      <c r="CF70" s="11">
        <v>1872</v>
      </c>
      <c r="CG70" s="11">
        <v>0</v>
      </c>
      <c r="CH70" s="11">
        <v>1872</v>
      </c>
      <c r="CI70" s="11">
        <v>4800</v>
      </c>
      <c r="CJ70" s="37">
        <v>0</v>
      </c>
      <c r="CK70" s="37">
        <v>4800</v>
      </c>
      <c r="CL70" s="11">
        <v>0</v>
      </c>
      <c r="CM70" s="37">
        <v>0</v>
      </c>
      <c r="CN70" s="37">
        <v>0</v>
      </c>
      <c r="CO70" s="11">
        <v>3498</v>
      </c>
      <c r="CP70" s="37">
        <v>0</v>
      </c>
      <c r="CQ70" s="37">
        <v>3498</v>
      </c>
      <c r="CR70" s="11">
        <v>0</v>
      </c>
      <c r="CS70" s="37">
        <v>0</v>
      </c>
      <c r="CT70" s="37">
        <v>0</v>
      </c>
      <c r="CU70" s="11">
        <v>13000</v>
      </c>
      <c r="CV70" s="11">
        <v>13000</v>
      </c>
      <c r="CW70" s="11"/>
      <c r="CX70" s="11">
        <v>13000</v>
      </c>
      <c r="CY70" s="11">
        <v>0</v>
      </c>
      <c r="CZ70" s="11"/>
      <c r="DA70" s="11"/>
      <c r="DB70" s="11">
        <v>5000</v>
      </c>
      <c r="DC70" s="11">
        <v>0</v>
      </c>
      <c r="DD70" s="11">
        <v>5000</v>
      </c>
      <c r="DE70" s="11">
        <v>0</v>
      </c>
      <c r="DF70" s="40">
        <v>0</v>
      </c>
      <c r="DG70" s="40">
        <v>0</v>
      </c>
      <c r="DH70" s="11">
        <v>0</v>
      </c>
      <c r="DI70" s="40">
        <v>0</v>
      </c>
      <c r="DJ70" s="40">
        <v>0</v>
      </c>
      <c r="DK70" s="11">
        <v>5000</v>
      </c>
      <c r="DL70" s="40">
        <v>0</v>
      </c>
      <c r="DM70" s="40">
        <v>5000</v>
      </c>
      <c r="DN70" s="11">
        <v>196980</v>
      </c>
      <c r="DO70" s="11">
        <v>0</v>
      </c>
      <c r="DP70" s="11">
        <v>196980</v>
      </c>
      <c r="DQ70" s="43">
        <v>196980</v>
      </c>
      <c r="DR70" s="43">
        <v>0</v>
      </c>
      <c r="DS70" s="43">
        <v>196980</v>
      </c>
      <c r="DT70" s="41">
        <v>52603</v>
      </c>
      <c r="DU70" s="11"/>
      <c r="DV70" s="11">
        <v>52603</v>
      </c>
      <c r="DW70" s="11">
        <v>548</v>
      </c>
      <c r="DX70" s="11"/>
      <c r="DY70" s="11"/>
      <c r="DZ70" s="11">
        <v>548</v>
      </c>
      <c r="EA70" s="11">
        <v>0</v>
      </c>
      <c r="EB70" s="11"/>
      <c r="EC70" s="11"/>
      <c r="ED70" s="11">
        <v>143829</v>
      </c>
      <c r="EE70" s="11">
        <v>0</v>
      </c>
      <c r="EF70" s="11">
        <v>143829</v>
      </c>
      <c r="EG70" s="65"/>
    </row>
    <row r="71" spans="1:137" ht="31.5" customHeight="1" x14ac:dyDescent="0.25">
      <c r="A71" s="10" t="s">
        <v>148</v>
      </c>
      <c r="B71" s="11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11">
        <v>94168</v>
      </c>
      <c r="P71" s="11">
        <v>14875</v>
      </c>
      <c r="Q71" s="11">
        <v>76658</v>
      </c>
      <c r="R71" s="37">
        <v>0</v>
      </c>
      <c r="S71" s="37">
        <v>2089</v>
      </c>
      <c r="T71" s="37">
        <v>546</v>
      </c>
      <c r="U71" s="37">
        <v>0</v>
      </c>
      <c r="V71" s="37">
        <v>0</v>
      </c>
      <c r="W71" s="37">
        <v>0</v>
      </c>
      <c r="X71" s="11">
        <v>5785</v>
      </c>
      <c r="Y71" s="11">
        <v>5785</v>
      </c>
      <c r="Z71" s="37">
        <v>0</v>
      </c>
      <c r="AA71" s="37">
        <v>5785</v>
      </c>
      <c r="AB71" s="11">
        <v>0</v>
      </c>
      <c r="AC71" s="37">
        <v>0</v>
      </c>
      <c r="AD71" s="37">
        <v>0</v>
      </c>
      <c r="AE71" s="11">
        <v>1628</v>
      </c>
      <c r="AF71" s="37">
        <v>0</v>
      </c>
      <c r="AG71" s="37">
        <v>1628</v>
      </c>
      <c r="AH71" s="37">
        <v>0</v>
      </c>
      <c r="AI71" s="37"/>
      <c r="AJ71" s="11">
        <v>0</v>
      </c>
      <c r="AK71" s="37">
        <v>0</v>
      </c>
      <c r="AL71" s="37">
        <v>0</v>
      </c>
      <c r="AM71" s="11">
        <v>5513</v>
      </c>
      <c r="AN71" s="37">
        <v>0</v>
      </c>
      <c r="AO71" s="37">
        <v>5513</v>
      </c>
      <c r="AP71" s="11">
        <v>3954</v>
      </c>
      <c r="AQ71" s="37">
        <v>0</v>
      </c>
      <c r="AR71" s="37">
        <v>3954</v>
      </c>
      <c r="AS71" s="11">
        <v>5236</v>
      </c>
      <c r="AT71" s="37">
        <v>0</v>
      </c>
      <c r="AU71" s="37">
        <v>2835</v>
      </c>
      <c r="AV71" s="37">
        <v>0</v>
      </c>
      <c r="AW71" s="37">
        <v>0</v>
      </c>
      <c r="AX71" s="37">
        <v>0</v>
      </c>
      <c r="AY71" s="11">
        <v>0</v>
      </c>
      <c r="AZ71" s="37">
        <v>0</v>
      </c>
      <c r="BA71" s="37">
        <v>0</v>
      </c>
      <c r="BB71" s="11">
        <v>0</v>
      </c>
      <c r="BC71" s="37">
        <v>0</v>
      </c>
      <c r="BD71" s="37">
        <v>0</v>
      </c>
      <c r="BE71" s="11">
        <v>2401</v>
      </c>
      <c r="BF71" s="37">
        <v>0</v>
      </c>
      <c r="BG71" s="37">
        <v>2401</v>
      </c>
      <c r="BH71" s="11">
        <v>0</v>
      </c>
      <c r="BI71" s="40">
        <v>0</v>
      </c>
      <c r="BJ71" s="40">
        <v>0</v>
      </c>
      <c r="BK71" s="11">
        <v>0</v>
      </c>
      <c r="BL71" s="40">
        <v>0</v>
      </c>
      <c r="BM71" s="40">
        <v>0</v>
      </c>
      <c r="BN71" s="11">
        <v>100</v>
      </c>
      <c r="BO71" s="37">
        <v>0</v>
      </c>
      <c r="BP71" s="37">
        <v>100</v>
      </c>
      <c r="BQ71" s="11">
        <v>0</v>
      </c>
      <c r="BR71" s="11">
        <v>0</v>
      </c>
      <c r="BS71" s="40">
        <v>0</v>
      </c>
      <c r="BT71" s="37">
        <v>0</v>
      </c>
      <c r="BU71" s="37">
        <v>0</v>
      </c>
      <c r="BV71" s="37">
        <v>0</v>
      </c>
      <c r="BW71" s="11">
        <v>0</v>
      </c>
      <c r="BX71" s="37">
        <v>0</v>
      </c>
      <c r="BY71" s="37">
        <v>0</v>
      </c>
      <c r="BZ71" s="11">
        <v>0</v>
      </c>
      <c r="CA71" s="37">
        <v>0</v>
      </c>
      <c r="CB71" s="37">
        <v>0</v>
      </c>
      <c r="CC71" s="11">
        <v>0</v>
      </c>
      <c r="CD71" s="37">
        <v>0</v>
      </c>
      <c r="CE71" s="37">
        <v>0</v>
      </c>
      <c r="CF71" s="11">
        <v>916</v>
      </c>
      <c r="CG71" s="11">
        <v>0</v>
      </c>
      <c r="CH71" s="11">
        <v>916</v>
      </c>
      <c r="CI71" s="11">
        <v>4541</v>
      </c>
      <c r="CJ71" s="37">
        <v>0</v>
      </c>
      <c r="CK71" s="37">
        <v>4541</v>
      </c>
      <c r="CL71" s="11">
        <v>0</v>
      </c>
      <c r="CM71" s="37">
        <v>0</v>
      </c>
      <c r="CN71" s="37">
        <v>0</v>
      </c>
      <c r="CO71" s="11">
        <v>4219</v>
      </c>
      <c r="CP71" s="37">
        <v>0</v>
      </c>
      <c r="CQ71" s="37">
        <v>4219</v>
      </c>
      <c r="CR71" s="11">
        <v>0</v>
      </c>
      <c r="CS71" s="37">
        <v>0</v>
      </c>
      <c r="CT71" s="37">
        <v>0</v>
      </c>
      <c r="CU71" s="11">
        <v>0</v>
      </c>
      <c r="CV71" s="11">
        <v>0</v>
      </c>
      <c r="CW71" s="11"/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40">
        <v>0</v>
      </c>
      <c r="DG71" s="40">
        <v>0</v>
      </c>
      <c r="DH71" s="11">
        <v>0</v>
      </c>
      <c r="DI71" s="40">
        <v>0</v>
      </c>
      <c r="DJ71" s="40">
        <v>0</v>
      </c>
      <c r="DK71" s="11">
        <v>0</v>
      </c>
      <c r="DL71" s="40">
        <v>0</v>
      </c>
      <c r="DM71" s="40">
        <v>0</v>
      </c>
      <c r="DN71" s="11">
        <v>126060</v>
      </c>
      <c r="DO71" s="11">
        <v>0</v>
      </c>
      <c r="DP71" s="11">
        <v>126060</v>
      </c>
      <c r="DQ71" s="43">
        <v>126060</v>
      </c>
      <c r="DR71" s="43">
        <v>0</v>
      </c>
      <c r="DS71" s="43">
        <v>126060</v>
      </c>
      <c r="DT71" s="41">
        <v>41858</v>
      </c>
      <c r="DU71" s="11"/>
      <c r="DV71" s="11">
        <v>41858</v>
      </c>
      <c r="DW71" s="11">
        <v>261</v>
      </c>
      <c r="DX71" s="11"/>
      <c r="DY71" s="11"/>
      <c r="DZ71" s="11">
        <v>261</v>
      </c>
      <c r="EA71" s="11">
        <v>0</v>
      </c>
      <c r="EB71" s="11"/>
      <c r="EC71" s="11"/>
      <c r="ED71" s="11">
        <v>83941</v>
      </c>
      <c r="EE71" s="11">
        <v>0</v>
      </c>
      <c r="EF71" s="11">
        <v>83941</v>
      </c>
      <c r="EG71" s="65"/>
    </row>
    <row r="72" spans="1:137" ht="31.5" x14ac:dyDescent="0.25">
      <c r="A72" s="10" t="s">
        <v>149</v>
      </c>
      <c r="B72" s="11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11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11">
        <v>0</v>
      </c>
      <c r="Y72" s="11">
        <v>0</v>
      </c>
      <c r="Z72" s="37">
        <v>0</v>
      </c>
      <c r="AA72" s="37">
        <v>0</v>
      </c>
      <c r="AB72" s="11">
        <v>0</v>
      </c>
      <c r="AC72" s="37">
        <v>0</v>
      </c>
      <c r="AD72" s="37">
        <v>0</v>
      </c>
      <c r="AE72" s="11">
        <v>0</v>
      </c>
      <c r="AF72" s="37">
        <v>0</v>
      </c>
      <c r="AG72" s="37">
        <v>0</v>
      </c>
      <c r="AH72" s="37">
        <v>0</v>
      </c>
      <c r="AI72" s="37"/>
      <c r="AJ72" s="11">
        <v>0</v>
      </c>
      <c r="AK72" s="37">
        <v>0</v>
      </c>
      <c r="AL72" s="37">
        <v>0</v>
      </c>
      <c r="AM72" s="11">
        <v>0</v>
      </c>
      <c r="AN72" s="37">
        <v>0</v>
      </c>
      <c r="AO72" s="37">
        <v>0</v>
      </c>
      <c r="AP72" s="11">
        <v>0</v>
      </c>
      <c r="AQ72" s="37">
        <v>0</v>
      </c>
      <c r="AR72" s="37">
        <v>0</v>
      </c>
      <c r="AS72" s="11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11">
        <v>0</v>
      </c>
      <c r="AZ72" s="37">
        <v>0</v>
      </c>
      <c r="BA72" s="37">
        <v>0</v>
      </c>
      <c r="BB72" s="11">
        <v>0</v>
      </c>
      <c r="BC72" s="37">
        <v>0</v>
      </c>
      <c r="BD72" s="37">
        <v>0</v>
      </c>
      <c r="BE72" s="11">
        <v>0</v>
      </c>
      <c r="BF72" s="37">
        <v>0</v>
      </c>
      <c r="BG72" s="37">
        <v>0</v>
      </c>
      <c r="BH72" s="11">
        <v>0</v>
      </c>
      <c r="BI72" s="40">
        <v>0</v>
      </c>
      <c r="BJ72" s="40">
        <v>0</v>
      </c>
      <c r="BK72" s="11">
        <v>0</v>
      </c>
      <c r="BL72" s="40">
        <v>0</v>
      </c>
      <c r="BM72" s="40">
        <v>0</v>
      </c>
      <c r="BN72" s="11">
        <v>0</v>
      </c>
      <c r="BO72" s="37">
        <v>0</v>
      </c>
      <c r="BP72" s="37">
        <v>0</v>
      </c>
      <c r="BQ72" s="11">
        <v>71879</v>
      </c>
      <c r="BR72" s="11">
        <v>10027</v>
      </c>
      <c r="BS72" s="40">
        <v>8137</v>
      </c>
      <c r="BT72" s="37">
        <v>1890</v>
      </c>
      <c r="BU72" s="37">
        <v>4065</v>
      </c>
      <c r="BV72" s="37">
        <v>22270</v>
      </c>
      <c r="BW72" s="11">
        <v>22189</v>
      </c>
      <c r="BX72" s="37">
        <v>19553</v>
      </c>
      <c r="BY72" s="37">
        <v>2636</v>
      </c>
      <c r="BZ72" s="11">
        <v>5800</v>
      </c>
      <c r="CA72" s="37">
        <v>0</v>
      </c>
      <c r="CB72" s="37">
        <v>5800</v>
      </c>
      <c r="CC72" s="11">
        <v>7528</v>
      </c>
      <c r="CD72" s="37">
        <v>6935</v>
      </c>
      <c r="CE72" s="37">
        <v>593</v>
      </c>
      <c r="CF72" s="11">
        <v>0</v>
      </c>
      <c r="CG72" s="37">
        <v>0</v>
      </c>
      <c r="CH72" s="37">
        <v>0</v>
      </c>
      <c r="CI72" s="11">
        <v>0</v>
      </c>
      <c r="CJ72" s="37">
        <v>0</v>
      </c>
      <c r="CK72" s="37">
        <v>0</v>
      </c>
      <c r="CL72" s="11">
        <v>0</v>
      </c>
      <c r="CM72" s="37">
        <v>0</v>
      </c>
      <c r="CN72" s="37">
        <v>0</v>
      </c>
      <c r="CO72" s="11">
        <v>0</v>
      </c>
      <c r="CP72" s="37">
        <v>0</v>
      </c>
      <c r="CQ72" s="37">
        <v>0</v>
      </c>
      <c r="CR72" s="11">
        <v>0</v>
      </c>
      <c r="CS72" s="37">
        <v>0</v>
      </c>
      <c r="CT72" s="37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40">
        <v>0</v>
      </c>
      <c r="DG72" s="40">
        <v>0</v>
      </c>
      <c r="DH72" s="11">
        <v>0</v>
      </c>
      <c r="DI72" s="40">
        <v>0</v>
      </c>
      <c r="DJ72" s="40">
        <v>0</v>
      </c>
      <c r="DK72" s="11">
        <v>0</v>
      </c>
      <c r="DL72" s="40">
        <v>0</v>
      </c>
      <c r="DM72" s="40">
        <v>0</v>
      </c>
      <c r="DN72" s="11">
        <v>71879</v>
      </c>
      <c r="DO72" s="11">
        <v>56895</v>
      </c>
      <c r="DP72" s="11">
        <v>14984</v>
      </c>
      <c r="DQ72" s="43">
        <v>71879</v>
      </c>
      <c r="DR72" s="43">
        <v>56895</v>
      </c>
      <c r="DS72" s="43">
        <v>14984</v>
      </c>
      <c r="DT72" s="41"/>
      <c r="DU72" s="11"/>
      <c r="DV72" s="11"/>
      <c r="DW72" s="11"/>
      <c r="DX72" s="11"/>
      <c r="DY72" s="11"/>
      <c r="DZ72" s="11"/>
      <c r="EA72" s="11"/>
      <c r="EB72" s="11"/>
      <c r="EC72" s="11"/>
      <c r="ED72" s="11">
        <v>71879</v>
      </c>
      <c r="EE72" s="11">
        <v>56895</v>
      </c>
      <c r="EF72" s="11">
        <v>14984</v>
      </c>
      <c r="EG72" s="65"/>
    </row>
    <row r="73" spans="1:137" ht="15.75" x14ac:dyDescent="0.25">
      <c r="A73" s="10" t="s">
        <v>150</v>
      </c>
      <c r="B73" s="11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11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11">
        <v>0</v>
      </c>
      <c r="Y73" s="11">
        <v>0</v>
      </c>
      <c r="Z73" s="37">
        <v>0</v>
      </c>
      <c r="AA73" s="37">
        <v>0</v>
      </c>
      <c r="AB73" s="11">
        <v>0</v>
      </c>
      <c r="AC73" s="37">
        <v>0</v>
      </c>
      <c r="AD73" s="37">
        <v>0</v>
      </c>
      <c r="AE73" s="11">
        <v>0</v>
      </c>
      <c r="AF73" s="37">
        <v>0</v>
      </c>
      <c r="AG73" s="37">
        <v>0</v>
      </c>
      <c r="AH73" s="37">
        <v>0</v>
      </c>
      <c r="AI73" s="37"/>
      <c r="AJ73" s="11">
        <v>0</v>
      </c>
      <c r="AK73" s="37">
        <v>0</v>
      </c>
      <c r="AL73" s="37">
        <v>0</v>
      </c>
      <c r="AM73" s="11">
        <v>0</v>
      </c>
      <c r="AN73" s="37">
        <v>0</v>
      </c>
      <c r="AO73" s="37">
        <v>0</v>
      </c>
      <c r="AP73" s="11">
        <v>0</v>
      </c>
      <c r="AQ73" s="37">
        <v>0</v>
      </c>
      <c r="AR73" s="37">
        <v>0</v>
      </c>
      <c r="AS73" s="11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11">
        <v>0</v>
      </c>
      <c r="AZ73" s="37">
        <v>0</v>
      </c>
      <c r="BA73" s="37">
        <v>0</v>
      </c>
      <c r="BB73" s="11">
        <v>0</v>
      </c>
      <c r="BC73" s="37">
        <v>0</v>
      </c>
      <c r="BD73" s="37">
        <v>0</v>
      </c>
      <c r="BE73" s="11">
        <v>0</v>
      </c>
      <c r="BF73" s="37">
        <v>0</v>
      </c>
      <c r="BG73" s="37">
        <v>0</v>
      </c>
      <c r="BH73" s="11">
        <v>0</v>
      </c>
      <c r="BI73" s="40">
        <v>0</v>
      </c>
      <c r="BJ73" s="40">
        <v>0</v>
      </c>
      <c r="BK73" s="11">
        <v>0</v>
      </c>
      <c r="BL73" s="40">
        <v>0</v>
      </c>
      <c r="BM73" s="40">
        <v>0</v>
      </c>
      <c r="BN73" s="11">
        <v>0</v>
      </c>
      <c r="BO73" s="37">
        <v>0</v>
      </c>
      <c r="BP73" s="37">
        <v>0</v>
      </c>
      <c r="BQ73" s="11">
        <v>51285</v>
      </c>
      <c r="BR73" s="11">
        <v>5000</v>
      </c>
      <c r="BS73" s="40">
        <v>500</v>
      </c>
      <c r="BT73" s="37">
        <v>4500</v>
      </c>
      <c r="BU73" s="37">
        <v>1500</v>
      </c>
      <c r="BV73" s="37">
        <v>16785</v>
      </c>
      <c r="BW73" s="11">
        <v>20000</v>
      </c>
      <c r="BX73" s="37">
        <v>15000</v>
      </c>
      <c r="BY73" s="37">
        <v>5000</v>
      </c>
      <c r="BZ73" s="11">
        <v>4500</v>
      </c>
      <c r="CA73" s="37">
        <v>0</v>
      </c>
      <c r="CB73" s="37">
        <v>4500</v>
      </c>
      <c r="CC73" s="11">
        <v>3500</v>
      </c>
      <c r="CD73" s="37">
        <v>3000</v>
      </c>
      <c r="CE73" s="37">
        <v>500</v>
      </c>
      <c r="CF73" s="11">
        <v>0</v>
      </c>
      <c r="CG73" s="37">
        <v>0</v>
      </c>
      <c r="CH73" s="37">
        <v>0</v>
      </c>
      <c r="CI73" s="11">
        <v>0</v>
      </c>
      <c r="CJ73" s="37">
        <v>0</v>
      </c>
      <c r="CK73" s="37">
        <v>0</v>
      </c>
      <c r="CL73" s="11">
        <v>0</v>
      </c>
      <c r="CM73" s="37">
        <v>0</v>
      </c>
      <c r="CN73" s="37">
        <v>0</v>
      </c>
      <c r="CO73" s="11">
        <v>0</v>
      </c>
      <c r="CP73" s="37">
        <v>0</v>
      </c>
      <c r="CQ73" s="37">
        <v>0</v>
      </c>
      <c r="CR73" s="11">
        <v>0</v>
      </c>
      <c r="CS73" s="37">
        <v>0</v>
      </c>
      <c r="CT73" s="37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40">
        <v>0</v>
      </c>
      <c r="DG73" s="40">
        <v>0</v>
      </c>
      <c r="DH73" s="11">
        <v>0</v>
      </c>
      <c r="DI73" s="40">
        <v>0</v>
      </c>
      <c r="DJ73" s="40">
        <v>0</v>
      </c>
      <c r="DK73" s="11">
        <v>0</v>
      </c>
      <c r="DL73" s="40">
        <v>0</v>
      </c>
      <c r="DM73" s="40">
        <v>0</v>
      </c>
      <c r="DN73" s="11">
        <v>51285</v>
      </c>
      <c r="DO73" s="11">
        <v>35285</v>
      </c>
      <c r="DP73" s="11">
        <v>16000</v>
      </c>
      <c r="DQ73" s="43">
        <v>51285</v>
      </c>
      <c r="DR73" s="43">
        <v>35285</v>
      </c>
      <c r="DS73" s="43">
        <v>16000</v>
      </c>
      <c r="DT73" s="41"/>
      <c r="DU73" s="11"/>
      <c r="DV73" s="11"/>
      <c r="DW73" s="11"/>
      <c r="DX73" s="11"/>
      <c r="DY73" s="11"/>
      <c r="DZ73" s="11"/>
      <c r="EA73" s="11"/>
      <c r="EB73" s="11"/>
      <c r="EC73" s="11"/>
      <c r="ED73" s="11">
        <v>51285</v>
      </c>
      <c r="EE73" s="11">
        <v>35285</v>
      </c>
      <c r="EF73" s="11">
        <v>16000</v>
      </c>
      <c r="EG73" s="65"/>
    </row>
    <row r="74" spans="1:137" ht="15.75" x14ac:dyDescent="0.25">
      <c r="A74" s="10" t="s">
        <v>151</v>
      </c>
      <c r="B74" s="11">
        <v>23496</v>
      </c>
      <c r="C74" s="37">
        <v>3528</v>
      </c>
      <c r="D74" s="37">
        <v>0</v>
      </c>
      <c r="E74" s="37">
        <v>0</v>
      </c>
      <c r="F74" s="37">
        <v>0</v>
      </c>
      <c r="G74" s="37">
        <v>0</v>
      </c>
      <c r="H74" s="37">
        <v>1512</v>
      </c>
      <c r="I74" s="37">
        <v>5832</v>
      </c>
      <c r="J74" s="37">
        <v>10272</v>
      </c>
      <c r="K74" s="37">
        <v>2352</v>
      </c>
      <c r="L74" s="37">
        <v>0</v>
      </c>
      <c r="M74" s="37">
        <v>0</v>
      </c>
      <c r="N74" s="37">
        <v>0</v>
      </c>
      <c r="O74" s="11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11">
        <v>28888</v>
      </c>
      <c r="Y74" s="11">
        <v>14736</v>
      </c>
      <c r="Z74" s="37">
        <v>14736</v>
      </c>
      <c r="AA74" s="37">
        <v>0</v>
      </c>
      <c r="AB74" s="11">
        <v>14152</v>
      </c>
      <c r="AC74" s="37">
        <v>14152</v>
      </c>
      <c r="AD74" s="37">
        <v>0</v>
      </c>
      <c r="AE74" s="11">
        <v>20636</v>
      </c>
      <c r="AF74" s="37">
        <v>20636</v>
      </c>
      <c r="AG74" s="37">
        <v>0</v>
      </c>
      <c r="AH74" s="37">
        <v>0</v>
      </c>
      <c r="AI74" s="37">
        <v>2600</v>
      </c>
      <c r="AJ74" s="11">
        <v>0</v>
      </c>
      <c r="AK74" s="37">
        <v>0</v>
      </c>
      <c r="AL74" s="37">
        <v>0</v>
      </c>
      <c r="AM74" s="11">
        <v>16236</v>
      </c>
      <c r="AN74" s="37">
        <v>16236</v>
      </c>
      <c r="AO74" s="37">
        <v>0</v>
      </c>
      <c r="AP74" s="11">
        <v>0</v>
      </c>
      <c r="AQ74" s="37">
        <v>0</v>
      </c>
      <c r="AR74" s="37">
        <v>0</v>
      </c>
      <c r="AS74" s="11">
        <v>20200</v>
      </c>
      <c r="AT74" s="37">
        <v>6048</v>
      </c>
      <c r="AU74" s="37">
        <v>0</v>
      </c>
      <c r="AV74" s="37">
        <v>812</v>
      </c>
      <c r="AW74" s="37">
        <v>3888</v>
      </c>
      <c r="AX74" s="37">
        <v>812</v>
      </c>
      <c r="AY74" s="11">
        <v>0</v>
      </c>
      <c r="AZ74" s="37">
        <v>0</v>
      </c>
      <c r="BA74" s="37">
        <v>0</v>
      </c>
      <c r="BB74" s="11">
        <v>3456</v>
      </c>
      <c r="BC74" s="37">
        <v>3456</v>
      </c>
      <c r="BD74" s="37">
        <v>0</v>
      </c>
      <c r="BE74" s="11">
        <v>1944</v>
      </c>
      <c r="BF74" s="37">
        <v>1944</v>
      </c>
      <c r="BG74" s="37">
        <v>0</v>
      </c>
      <c r="BH74" s="11">
        <v>0</v>
      </c>
      <c r="BI74" s="40">
        <v>0</v>
      </c>
      <c r="BJ74" s="40">
        <v>0</v>
      </c>
      <c r="BK74" s="11">
        <v>3240</v>
      </c>
      <c r="BL74" s="40">
        <v>3240</v>
      </c>
      <c r="BM74" s="40">
        <v>0</v>
      </c>
      <c r="BN74" s="11">
        <v>6436</v>
      </c>
      <c r="BO74" s="37">
        <v>6436</v>
      </c>
      <c r="BP74" s="37">
        <v>0</v>
      </c>
      <c r="BQ74" s="11">
        <v>0</v>
      </c>
      <c r="BR74" s="11">
        <v>0</v>
      </c>
      <c r="BS74" s="40">
        <v>0</v>
      </c>
      <c r="BT74" s="37">
        <v>0</v>
      </c>
      <c r="BU74" s="37">
        <v>0</v>
      </c>
      <c r="BV74" s="37">
        <v>0</v>
      </c>
      <c r="BW74" s="11">
        <v>0</v>
      </c>
      <c r="BX74" s="37">
        <v>0</v>
      </c>
      <c r="BY74" s="37">
        <v>0</v>
      </c>
      <c r="BZ74" s="11">
        <v>0</v>
      </c>
      <c r="CA74" s="37">
        <v>0</v>
      </c>
      <c r="CB74" s="37">
        <v>0</v>
      </c>
      <c r="CC74" s="11">
        <v>0</v>
      </c>
      <c r="CD74" s="37">
        <v>0</v>
      </c>
      <c r="CE74" s="37">
        <v>0</v>
      </c>
      <c r="CF74" s="11">
        <v>12864</v>
      </c>
      <c r="CG74" s="37">
        <v>12864</v>
      </c>
      <c r="CH74" s="37">
        <v>0</v>
      </c>
      <c r="CI74" s="11">
        <v>9064</v>
      </c>
      <c r="CJ74" s="37">
        <v>9064</v>
      </c>
      <c r="CK74" s="37">
        <v>0</v>
      </c>
      <c r="CL74" s="11">
        <v>0</v>
      </c>
      <c r="CM74" s="37">
        <v>0</v>
      </c>
      <c r="CN74" s="37">
        <v>0</v>
      </c>
      <c r="CO74" s="11">
        <v>6480</v>
      </c>
      <c r="CP74" s="37">
        <v>6480</v>
      </c>
      <c r="CQ74" s="37">
        <v>0</v>
      </c>
      <c r="CR74" s="11">
        <v>5832</v>
      </c>
      <c r="CS74" s="37">
        <v>5832</v>
      </c>
      <c r="CT74" s="37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40">
        <v>0</v>
      </c>
      <c r="DG74" s="40">
        <v>0</v>
      </c>
      <c r="DH74" s="11">
        <v>0</v>
      </c>
      <c r="DI74" s="40">
        <v>0</v>
      </c>
      <c r="DJ74" s="40">
        <v>0</v>
      </c>
      <c r="DK74" s="11">
        <v>0</v>
      </c>
      <c r="DL74" s="40">
        <v>0</v>
      </c>
      <c r="DM74" s="40">
        <v>0</v>
      </c>
      <c r="DN74" s="11">
        <v>150132</v>
      </c>
      <c r="DO74" s="11">
        <v>150132</v>
      </c>
      <c r="DP74" s="11">
        <v>0</v>
      </c>
      <c r="DQ74" s="43">
        <v>150132</v>
      </c>
      <c r="DR74" s="43">
        <v>150132</v>
      </c>
      <c r="DS74" s="43">
        <v>0</v>
      </c>
      <c r="DT74" s="41"/>
      <c r="DU74" s="11"/>
      <c r="DV74" s="11"/>
      <c r="DW74" s="11"/>
      <c r="DX74" s="11"/>
      <c r="DY74" s="11"/>
      <c r="DZ74" s="11"/>
      <c r="EA74" s="11"/>
      <c r="EB74" s="11"/>
      <c r="EC74" s="11"/>
      <c r="ED74" s="11">
        <v>150132</v>
      </c>
      <c r="EE74" s="11">
        <v>150132</v>
      </c>
      <c r="EF74" s="11"/>
      <c r="EG74" s="65"/>
    </row>
    <row r="75" spans="1:137" ht="31.5" x14ac:dyDescent="0.25">
      <c r="A75" s="10" t="s">
        <v>152</v>
      </c>
      <c r="B75" s="11">
        <v>0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/>
      <c r="R75" s="11"/>
      <c r="S75" s="11"/>
      <c r="T75" s="11"/>
      <c r="U75" s="11"/>
      <c r="V75" s="11"/>
      <c r="W75" s="11"/>
      <c r="X75" s="11">
        <v>0</v>
      </c>
      <c r="Y75" s="11">
        <v>0</v>
      </c>
      <c r="Z75" s="11"/>
      <c r="AA75" s="11"/>
      <c r="AB75" s="11">
        <v>0</v>
      </c>
      <c r="AC75" s="11"/>
      <c r="AD75" s="11"/>
      <c r="AE75" s="11">
        <v>0</v>
      </c>
      <c r="AF75" s="11"/>
      <c r="AG75" s="11"/>
      <c r="AH75" s="11"/>
      <c r="AI75" s="11"/>
      <c r="AJ75" s="11">
        <v>0</v>
      </c>
      <c r="AK75" s="11"/>
      <c r="AL75" s="11"/>
      <c r="AM75" s="11">
        <v>0</v>
      </c>
      <c r="AN75" s="11"/>
      <c r="AO75" s="11"/>
      <c r="AP75" s="11">
        <v>5300</v>
      </c>
      <c r="AQ75" s="11">
        <v>5300</v>
      </c>
      <c r="AR75" s="11"/>
      <c r="AS75" s="11">
        <v>0</v>
      </c>
      <c r="AT75" s="11"/>
      <c r="AU75" s="11"/>
      <c r="AV75" s="11"/>
      <c r="AW75" s="11"/>
      <c r="AX75" s="11"/>
      <c r="AY75" s="11">
        <v>0</v>
      </c>
      <c r="AZ75" s="11"/>
      <c r="BA75" s="11"/>
      <c r="BB75" s="11">
        <v>0</v>
      </c>
      <c r="BC75" s="11"/>
      <c r="BD75" s="11"/>
      <c r="BE75" s="11">
        <v>0</v>
      </c>
      <c r="BF75" s="11"/>
      <c r="BG75" s="11"/>
      <c r="BH75" s="11">
        <v>0</v>
      </c>
      <c r="BI75" s="11"/>
      <c r="BJ75" s="11"/>
      <c r="BK75" s="11">
        <v>0</v>
      </c>
      <c r="BL75" s="11"/>
      <c r="BM75" s="11"/>
      <c r="BN75" s="11">
        <v>0</v>
      </c>
      <c r="BO75" s="11"/>
      <c r="BP75" s="11"/>
      <c r="BQ75" s="11">
        <v>0</v>
      </c>
      <c r="BR75" s="11">
        <v>0</v>
      </c>
      <c r="BS75" s="11"/>
      <c r="BT75" s="11"/>
      <c r="BU75" s="11"/>
      <c r="BV75" s="11"/>
      <c r="BW75" s="11">
        <v>0</v>
      </c>
      <c r="BX75" s="11"/>
      <c r="BY75" s="11"/>
      <c r="BZ75" s="11">
        <v>0</v>
      </c>
      <c r="CA75" s="11"/>
      <c r="CB75" s="11"/>
      <c r="CC75" s="11">
        <v>0</v>
      </c>
      <c r="CD75" s="11"/>
      <c r="CE75" s="11"/>
      <c r="CF75" s="11">
        <v>0</v>
      </c>
      <c r="CG75" s="11"/>
      <c r="CH75" s="11"/>
      <c r="CI75" s="11">
        <v>0</v>
      </c>
      <c r="CJ75" s="11"/>
      <c r="CK75" s="11"/>
      <c r="CL75" s="11">
        <v>0</v>
      </c>
      <c r="CM75" s="11"/>
      <c r="CN75" s="11"/>
      <c r="CO75" s="11">
        <v>0</v>
      </c>
      <c r="CP75" s="11"/>
      <c r="CQ75" s="11"/>
      <c r="CR75" s="11">
        <v>0</v>
      </c>
      <c r="CS75" s="11"/>
      <c r="CT75" s="11"/>
      <c r="CU75" s="11"/>
      <c r="CV75" s="11"/>
      <c r="CW75" s="11"/>
      <c r="CX75" s="11"/>
      <c r="CY75" s="11"/>
      <c r="CZ75" s="11"/>
      <c r="DA75" s="11"/>
      <c r="DB75" s="11">
        <v>0</v>
      </c>
      <c r="DC75" s="11">
        <v>0</v>
      </c>
      <c r="DD75" s="11">
        <v>0</v>
      </c>
      <c r="DE75" s="11">
        <v>0</v>
      </c>
      <c r="DF75" s="11"/>
      <c r="DG75" s="11"/>
      <c r="DH75" s="11">
        <v>0</v>
      </c>
      <c r="DI75" s="11"/>
      <c r="DJ75" s="11"/>
      <c r="DK75" s="11">
        <v>0</v>
      </c>
      <c r="DL75" s="11"/>
      <c r="DM75" s="11"/>
      <c r="DN75" s="11">
        <v>5300</v>
      </c>
      <c r="DO75" s="11">
        <v>5300</v>
      </c>
      <c r="DP75" s="11">
        <v>0</v>
      </c>
      <c r="DQ75" s="43">
        <v>5300</v>
      </c>
      <c r="DR75" s="43">
        <v>5300</v>
      </c>
      <c r="DS75" s="43">
        <v>0</v>
      </c>
      <c r="DT75" s="41"/>
      <c r="DU75" s="11"/>
      <c r="DV75" s="11"/>
      <c r="DW75" s="11"/>
      <c r="DX75" s="11"/>
      <c r="DY75" s="11"/>
      <c r="DZ75" s="11"/>
      <c r="EA75" s="11"/>
      <c r="EB75" s="11"/>
      <c r="EC75" s="11"/>
      <c r="ED75" s="11">
        <v>5300</v>
      </c>
      <c r="EE75" s="11">
        <v>5300</v>
      </c>
      <c r="EF75" s="11"/>
      <c r="EG75" s="65"/>
    </row>
    <row r="76" spans="1:137" ht="30.75" customHeight="1" x14ac:dyDescent="0.25">
      <c r="A76" s="10" t="s">
        <v>153</v>
      </c>
      <c r="B76" s="11">
        <v>8614</v>
      </c>
      <c r="C76" s="37">
        <v>1000</v>
      </c>
      <c r="D76" s="37">
        <v>6202</v>
      </c>
      <c r="E76" s="37">
        <v>0</v>
      </c>
      <c r="F76" s="37">
        <v>0</v>
      </c>
      <c r="G76" s="37">
        <v>0</v>
      </c>
      <c r="H76" s="37">
        <v>312</v>
      </c>
      <c r="I76" s="37">
        <v>600</v>
      </c>
      <c r="J76" s="37">
        <v>0</v>
      </c>
      <c r="K76" s="37">
        <v>0</v>
      </c>
      <c r="L76" s="37">
        <v>0</v>
      </c>
      <c r="M76" s="37">
        <v>500</v>
      </c>
      <c r="N76" s="37">
        <v>0</v>
      </c>
      <c r="O76" s="11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11">
        <v>15821</v>
      </c>
      <c r="Y76" s="11">
        <v>15323</v>
      </c>
      <c r="Z76" s="37">
        <v>11123</v>
      </c>
      <c r="AA76" s="37">
        <v>4200</v>
      </c>
      <c r="AB76" s="11">
        <v>498</v>
      </c>
      <c r="AC76" s="37">
        <v>498</v>
      </c>
      <c r="AD76" s="37">
        <v>0</v>
      </c>
      <c r="AE76" s="11">
        <v>4923</v>
      </c>
      <c r="AF76" s="37">
        <v>4923</v>
      </c>
      <c r="AG76" s="37">
        <v>0</v>
      </c>
      <c r="AH76" s="37">
        <v>0</v>
      </c>
      <c r="AI76" s="37"/>
      <c r="AJ76" s="11">
        <v>0</v>
      </c>
      <c r="AK76" s="37">
        <v>0</v>
      </c>
      <c r="AL76" s="37">
        <v>0</v>
      </c>
      <c r="AM76" s="11">
        <v>2461</v>
      </c>
      <c r="AN76" s="37">
        <v>2461</v>
      </c>
      <c r="AO76" s="37">
        <v>0</v>
      </c>
      <c r="AP76" s="11">
        <v>495</v>
      </c>
      <c r="AQ76" s="37">
        <v>495</v>
      </c>
      <c r="AR76" s="37">
        <v>0</v>
      </c>
      <c r="AS76" s="11">
        <v>9641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11">
        <v>3000</v>
      </c>
      <c r="AZ76" s="37">
        <v>3000</v>
      </c>
      <c r="BA76" s="37">
        <v>0</v>
      </c>
      <c r="BB76" s="11">
        <v>4505</v>
      </c>
      <c r="BC76" s="37">
        <v>4505</v>
      </c>
      <c r="BD76" s="37">
        <v>0</v>
      </c>
      <c r="BE76" s="11">
        <v>0</v>
      </c>
      <c r="BF76" s="37">
        <v>0</v>
      </c>
      <c r="BG76" s="37">
        <v>0</v>
      </c>
      <c r="BH76" s="11">
        <v>2136</v>
      </c>
      <c r="BI76" s="40">
        <v>2136</v>
      </c>
      <c r="BJ76" s="40">
        <v>0</v>
      </c>
      <c r="BK76" s="11">
        <v>0</v>
      </c>
      <c r="BL76" s="40">
        <v>0</v>
      </c>
      <c r="BM76" s="40">
        <v>0</v>
      </c>
      <c r="BN76" s="11">
        <v>499</v>
      </c>
      <c r="BO76" s="37">
        <v>499</v>
      </c>
      <c r="BP76" s="37">
        <v>0</v>
      </c>
      <c r="BQ76" s="11">
        <v>0</v>
      </c>
      <c r="BR76" s="11">
        <v>0</v>
      </c>
      <c r="BS76" s="40">
        <v>0</v>
      </c>
      <c r="BT76" s="37">
        <v>0</v>
      </c>
      <c r="BU76" s="37">
        <v>0</v>
      </c>
      <c r="BV76" s="37">
        <v>0</v>
      </c>
      <c r="BW76" s="11">
        <v>0</v>
      </c>
      <c r="BX76" s="37">
        <v>0</v>
      </c>
      <c r="BY76" s="37">
        <v>0</v>
      </c>
      <c r="BZ76" s="11">
        <v>0</v>
      </c>
      <c r="CA76" s="37">
        <v>0</v>
      </c>
      <c r="CB76" s="37">
        <v>0</v>
      </c>
      <c r="CC76" s="11">
        <v>0</v>
      </c>
      <c r="CD76" s="37">
        <v>0</v>
      </c>
      <c r="CE76" s="37">
        <v>0</v>
      </c>
      <c r="CF76" s="11">
        <v>4419</v>
      </c>
      <c r="CG76" s="37">
        <v>4419</v>
      </c>
      <c r="CH76" s="37">
        <v>0</v>
      </c>
      <c r="CI76" s="11">
        <v>1150</v>
      </c>
      <c r="CJ76" s="37">
        <v>1150</v>
      </c>
      <c r="CK76" s="37">
        <v>0</v>
      </c>
      <c r="CL76" s="11">
        <v>0</v>
      </c>
      <c r="CM76" s="37">
        <v>0</v>
      </c>
      <c r="CN76" s="37">
        <v>0</v>
      </c>
      <c r="CO76" s="11">
        <v>1900</v>
      </c>
      <c r="CP76" s="37">
        <v>1900</v>
      </c>
      <c r="CQ76" s="37">
        <v>0</v>
      </c>
      <c r="CR76" s="11">
        <v>0</v>
      </c>
      <c r="CS76" s="37">
        <v>0</v>
      </c>
      <c r="CT76" s="37">
        <v>0</v>
      </c>
      <c r="CU76" s="11">
        <v>0</v>
      </c>
      <c r="CV76" s="11">
        <v>0</v>
      </c>
      <c r="CW76" s="11"/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40">
        <v>0</v>
      </c>
      <c r="DG76" s="40">
        <v>0</v>
      </c>
      <c r="DH76" s="11">
        <v>0</v>
      </c>
      <c r="DI76" s="40">
        <v>0</v>
      </c>
      <c r="DJ76" s="40">
        <v>0</v>
      </c>
      <c r="DK76" s="11">
        <v>0</v>
      </c>
      <c r="DL76" s="40">
        <v>0</v>
      </c>
      <c r="DM76" s="40">
        <v>0</v>
      </c>
      <c r="DN76" s="11">
        <v>49923</v>
      </c>
      <c r="DO76" s="11">
        <v>45723</v>
      </c>
      <c r="DP76" s="11">
        <v>4200</v>
      </c>
      <c r="DQ76" s="43">
        <v>49923</v>
      </c>
      <c r="DR76" s="43">
        <v>45723</v>
      </c>
      <c r="DS76" s="43">
        <v>4200</v>
      </c>
      <c r="DT76" s="41">
        <v>2040</v>
      </c>
      <c r="DU76" s="11">
        <v>2040</v>
      </c>
      <c r="DV76" s="11"/>
      <c r="DW76" s="11">
        <v>10370</v>
      </c>
      <c r="DX76" s="11">
        <v>9694</v>
      </c>
      <c r="DY76" s="11">
        <v>676</v>
      </c>
      <c r="DZ76" s="11"/>
      <c r="EA76" s="11">
        <v>3136</v>
      </c>
      <c r="EB76" s="11">
        <v>1781</v>
      </c>
      <c r="EC76" s="11">
        <v>1355</v>
      </c>
      <c r="ED76" s="11">
        <v>34377</v>
      </c>
      <c r="EE76" s="11">
        <v>30177</v>
      </c>
      <c r="EF76" s="11">
        <v>4200</v>
      </c>
      <c r="EG76" s="65"/>
    </row>
    <row r="77" spans="1:137" ht="35.25" customHeight="1" x14ac:dyDescent="0.25">
      <c r="A77" s="10" t="s">
        <v>179</v>
      </c>
      <c r="B77" s="11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11">
        <v>10662</v>
      </c>
      <c r="P77" s="37">
        <v>5037</v>
      </c>
      <c r="Q77" s="37">
        <v>0</v>
      </c>
      <c r="R77" s="37">
        <v>625</v>
      </c>
      <c r="S77" s="37">
        <v>2500</v>
      </c>
      <c r="T77" s="37">
        <v>2500</v>
      </c>
      <c r="U77" s="37">
        <v>0</v>
      </c>
      <c r="V77" s="37">
        <v>0</v>
      </c>
      <c r="W77" s="37">
        <v>0</v>
      </c>
      <c r="X77" s="11">
        <v>6875</v>
      </c>
      <c r="Y77" s="11">
        <v>6250</v>
      </c>
      <c r="Z77" s="37">
        <v>0</v>
      </c>
      <c r="AA77" s="37">
        <v>6250</v>
      </c>
      <c r="AB77" s="11">
        <v>625</v>
      </c>
      <c r="AC77" s="37">
        <v>0</v>
      </c>
      <c r="AD77" s="37">
        <v>625</v>
      </c>
      <c r="AE77" s="11">
        <v>2500</v>
      </c>
      <c r="AF77" s="37">
        <v>0</v>
      </c>
      <c r="AG77" s="37">
        <v>2500</v>
      </c>
      <c r="AH77" s="37">
        <v>0</v>
      </c>
      <c r="AI77" s="37"/>
      <c r="AJ77" s="11">
        <v>6875</v>
      </c>
      <c r="AK77" s="37">
        <v>0</v>
      </c>
      <c r="AL77" s="37">
        <v>6875</v>
      </c>
      <c r="AM77" s="11">
        <v>5000</v>
      </c>
      <c r="AN77" s="37">
        <v>0</v>
      </c>
      <c r="AO77" s="37">
        <v>5000</v>
      </c>
      <c r="AP77" s="11">
        <v>0</v>
      </c>
      <c r="AQ77" s="37">
        <v>0</v>
      </c>
      <c r="AR77" s="37">
        <v>0</v>
      </c>
      <c r="AS77" s="11">
        <v>11213</v>
      </c>
      <c r="AT77" s="37">
        <v>0</v>
      </c>
      <c r="AU77" s="37">
        <v>2500</v>
      </c>
      <c r="AV77" s="37">
        <v>0</v>
      </c>
      <c r="AW77" s="37">
        <v>0</v>
      </c>
      <c r="AX77" s="37">
        <v>1213</v>
      </c>
      <c r="AY77" s="11">
        <v>0</v>
      </c>
      <c r="AZ77" s="37">
        <v>0</v>
      </c>
      <c r="BA77" s="37">
        <v>0</v>
      </c>
      <c r="BB77" s="11">
        <v>0</v>
      </c>
      <c r="BC77" s="37">
        <v>0</v>
      </c>
      <c r="BD77" s="37">
        <v>0</v>
      </c>
      <c r="BE77" s="11">
        <v>6250</v>
      </c>
      <c r="BF77" s="37">
        <v>0</v>
      </c>
      <c r="BG77" s="37">
        <v>6250</v>
      </c>
      <c r="BH77" s="11">
        <v>0</v>
      </c>
      <c r="BI77" s="40">
        <v>0</v>
      </c>
      <c r="BJ77" s="40">
        <v>0</v>
      </c>
      <c r="BK77" s="11">
        <v>1250</v>
      </c>
      <c r="BL77" s="40">
        <v>0</v>
      </c>
      <c r="BM77" s="40">
        <v>1250</v>
      </c>
      <c r="BN77" s="11">
        <v>1250</v>
      </c>
      <c r="BO77" s="37">
        <v>0</v>
      </c>
      <c r="BP77" s="37">
        <v>1250</v>
      </c>
      <c r="BQ77" s="11">
        <v>0</v>
      </c>
      <c r="BR77" s="11">
        <v>0</v>
      </c>
      <c r="BS77" s="40">
        <v>0</v>
      </c>
      <c r="BT77" s="37">
        <v>0</v>
      </c>
      <c r="BU77" s="37">
        <v>0</v>
      </c>
      <c r="BV77" s="37">
        <v>0</v>
      </c>
      <c r="BW77" s="11">
        <v>0</v>
      </c>
      <c r="BX77" s="37">
        <v>0</v>
      </c>
      <c r="BY77" s="37">
        <v>0</v>
      </c>
      <c r="BZ77" s="11">
        <v>0</v>
      </c>
      <c r="CA77" s="37">
        <v>0</v>
      </c>
      <c r="CB77" s="37">
        <v>0</v>
      </c>
      <c r="CC77" s="11">
        <v>0</v>
      </c>
      <c r="CD77" s="37">
        <v>0</v>
      </c>
      <c r="CE77" s="37">
        <v>0</v>
      </c>
      <c r="CF77" s="11">
        <v>2500</v>
      </c>
      <c r="CG77" s="37">
        <v>0</v>
      </c>
      <c r="CH77" s="37">
        <v>2500</v>
      </c>
      <c r="CI77" s="11">
        <v>3750</v>
      </c>
      <c r="CJ77" s="37">
        <v>0</v>
      </c>
      <c r="CK77" s="37">
        <v>3750</v>
      </c>
      <c r="CL77" s="11">
        <v>0</v>
      </c>
      <c r="CM77" s="37">
        <v>0</v>
      </c>
      <c r="CN77" s="37">
        <v>0</v>
      </c>
      <c r="CO77" s="11">
        <v>8750</v>
      </c>
      <c r="CP77" s="37">
        <v>0</v>
      </c>
      <c r="CQ77" s="37">
        <v>8750</v>
      </c>
      <c r="CR77" s="11">
        <v>2500</v>
      </c>
      <c r="CS77" s="37">
        <v>0</v>
      </c>
      <c r="CT77" s="37">
        <v>2500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40">
        <v>0</v>
      </c>
      <c r="DG77" s="40">
        <v>0</v>
      </c>
      <c r="DH77" s="11">
        <v>0</v>
      </c>
      <c r="DI77" s="40">
        <v>0</v>
      </c>
      <c r="DJ77" s="40">
        <v>0</v>
      </c>
      <c r="DK77" s="11">
        <v>0</v>
      </c>
      <c r="DL77" s="40">
        <v>0</v>
      </c>
      <c r="DM77" s="40">
        <v>0</v>
      </c>
      <c r="DN77" s="11">
        <v>61875</v>
      </c>
      <c r="DO77" s="11">
        <v>1213</v>
      </c>
      <c r="DP77" s="11">
        <v>60662</v>
      </c>
      <c r="DQ77" s="43">
        <v>61875</v>
      </c>
      <c r="DR77" s="43">
        <v>1213</v>
      </c>
      <c r="DS77" s="43">
        <v>60662</v>
      </c>
      <c r="DT77" s="41"/>
      <c r="DU77" s="11"/>
      <c r="DV77" s="11"/>
      <c r="DW77" s="11"/>
      <c r="DX77" s="11"/>
      <c r="DY77" s="11"/>
      <c r="DZ77" s="11"/>
      <c r="EA77" s="11"/>
      <c r="EB77" s="11"/>
      <c r="EC77" s="11"/>
      <c r="ED77" s="11">
        <v>61875</v>
      </c>
      <c r="EE77" s="11">
        <v>1213</v>
      </c>
      <c r="EF77" s="11">
        <v>60662</v>
      </c>
      <c r="EG77" s="65"/>
    </row>
    <row r="78" spans="1:137" ht="15.75" x14ac:dyDescent="0.25">
      <c r="A78" s="10" t="s">
        <v>155</v>
      </c>
      <c r="B78" s="11">
        <v>1100</v>
      </c>
      <c r="C78" s="37">
        <v>1100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11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11">
        <v>0</v>
      </c>
      <c r="Y78" s="11">
        <v>0</v>
      </c>
      <c r="Z78" s="37">
        <v>0</v>
      </c>
      <c r="AA78" s="37">
        <v>0</v>
      </c>
      <c r="AB78" s="11">
        <v>0</v>
      </c>
      <c r="AC78" s="37">
        <v>0</v>
      </c>
      <c r="AD78" s="37">
        <v>0</v>
      </c>
      <c r="AE78" s="11">
        <v>1250</v>
      </c>
      <c r="AF78" s="37">
        <v>1250</v>
      </c>
      <c r="AG78" s="37">
        <v>0</v>
      </c>
      <c r="AH78" s="37">
        <v>0</v>
      </c>
      <c r="AI78" s="37"/>
      <c r="AJ78" s="11">
        <v>0</v>
      </c>
      <c r="AK78" s="37">
        <v>0</v>
      </c>
      <c r="AL78" s="37">
        <v>0</v>
      </c>
      <c r="AM78" s="11">
        <v>420</v>
      </c>
      <c r="AN78" s="37">
        <v>420</v>
      </c>
      <c r="AO78" s="37">
        <v>0</v>
      </c>
      <c r="AP78" s="11">
        <v>0</v>
      </c>
      <c r="AQ78" s="37">
        <v>0</v>
      </c>
      <c r="AR78" s="37">
        <v>0</v>
      </c>
      <c r="AS78" s="11">
        <v>76124</v>
      </c>
      <c r="AT78" s="37">
        <v>7250</v>
      </c>
      <c r="AU78" s="37">
        <v>0</v>
      </c>
      <c r="AV78" s="37">
        <v>0</v>
      </c>
      <c r="AW78" s="37">
        <v>0</v>
      </c>
      <c r="AX78" s="37">
        <v>140</v>
      </c>
      <c r="AY78" s="11">
        <v>0</v>
      </c>
      <c r="AZ78" s="37">
        <v>0</v>
      </c>
      <c r="BA78" s="37">
        <v>0</v>
      </c>
      <c r="BB78" s="11">
        <v>0</v>
      </c>
      <c r="BC78" s="37">
        <v>0</v>
      </c>
      <c r="BD78" s="37">
        <v>0</v>
      </c>
      <c r="BE78" s="11">
        <v>0</v>
      </c>
      <c r="BF78" s="37">
        <v>0</v>
      </c>
      <c r="BG78" s="37">
        <v>0</v>
      </c>
      <c r="BH78" s="11">
        <v>0</v>
      </c>
      <c r="BI78" s="40">
        <v>0</v>
      </c>
      <c r="BJ78" s="40">
        <v>0</v>
      </c>
      <c r="BK78" s="11">
        <v>68734</v>
      </c>
      <c r="BL78" s="40">
        <v>68734</v>
      </c>
      <c r="BM78" s="40">
        <v>0</v>
      </c>
      <c r="BN78" s="11">
        <v>4900</v>
      </c>
      <c r="BO78" s="37">
        <v>4900</v>
      </c>
      <c r="BP78" s="37">
        <v>0</v>
      </c>
      <c r="BQ78" s="11">
        <v>0</v>
      </c>
      <c r="BR78" s="11">
        <v>0</v>
      </c>
      <c r="BS78" s="40">
        <v>0</v>
      </c>
      <c r="BT78" s="37">
        <v>0</v>
      </c>
      <c r="BU78" s="37">
        <v>0</v>
      </c>
      <c r="BV78" s="37">
        <v>0</v>
      </c>
      <c r="BW78" s="11">
        <v>0</v>
      </c>
      <c r="BX78" s="37">
        <v>0</v>
      </c>
      <c r="BY78" s="37">
        <v>0</v>
      </c>
      <c r="BZ78" s="11">
        <v>0</v>
      </c>
      <c r="CA78" s="37">
        <v>0</v>
      </c>
      <c r="CB78" s="37">
        <v>0</v>
      </c>
      <c r="CC78" s="11">
        <v>0</v>
      </c>
      <c r="CD78" s="37">
        <v>0</v>
      </c>
      <c r="CE78" s="37">
        <v>0</v>
      </c>
      <c r="CF78" s="11">
        <v>11050</v>
      </c>
      <c r="CG78" s="37">
        <v>11050</v>
      </c>
      <c r="CH78" s="37">
        <v>0</v>
      </c>
      <c r="CI78" s="11">
        <v>0</v>
      </c>
      <c r="CJ78" s="37">
        <v>0</v>
      </c>
      <c r="CK78" s="37">
        <v>0</v>
      </c>
      <c r="CL78" s="11">
        <v>0</v>
      </c>
      <c r="CM78" s="37">
        <v>0</v>
      </c>
      <c r="CN78" s="37">
        <v>0</v>
      </c>
      <c r="CO78" s="11">
        <v>0</v>
      </c>
      <c r="CP78" s="37">
        <v>0</v>
      </c>
      <c r="CQ78" s="37">
        <v>0</v>
      </c>
      <c r="CR78" s="11">
        <v>0</v>
      </c>
      <c r="CS78" s="37">
        <v>0</v>
      </c>
      <c r="CT78" s="37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40">
        <v>0</v>
      </c>
      <c r="DG78" s="40">
        <v>0</v>
      </c>
      <c r="DH78" s="11">
        <v>0</v>
      </c>
      <c r="DI78" s="40">
        <v>0</v>
      </c>
      <c r="DJ78" s="40">
        <v>0</v>
      </c>
      <c r="DK78" s="11">
        <v>0</v>
      </c>
      <c r="DL78" s="40">
        <v>0</v>
      </c>
      <c r="DM78" s="40">
        <v>0</v>
      </c>
      <c r="DN78" s="11">
        <v>94844</v>
      </c>
      <c r="DO78" s="11">
        <v>94844</v>
      </c>
      <c r="DP78" s="11">
        <v>0</v>
      </c>
      <c r="DQ78" s="43">
        <v>94844</v>
      </c>
      <c r="DR78" s="43">
        <v>94844</v>
      </c>
      <c r="DS78" s="43">
        <v>0</v>
      </c>
      <c r="DT78" s="41"/>
      <c r="DU78" s="11"/>
      <c r="DV78" s="11"/>
      <c r="DW78" s="11"/>
      <c r="DX78" s="11"/>
      <c r="DY78" s="11"/>
      <c r="DZ78" s="11"/>
      <c r="EA78" s="11"/>
      <c r="EB78" s="11"/>
      <c r="EC78" s="11"/>
      <c r="ED78" s="11">
        <v>94844</v>
      </c>
      <c r="EE78" s="11">
        <v>94844</v>
      </c>
      <c r="EF78" s="11"/>
      <c r="EG78" s="65"/>
    </row>
    <row r="79" spans="1:137" ht="31.5" x14ac:dyDescent="0.25">
      <c r="A79" s="10" t="s">
        <v>156</v>
      </c>
      <c r="B79" s="11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11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11">
        <v>0</v>
      </c>
      <c r="Y79" s="11">
        <v>0</v>
      </c>
      <c r="Z79" s="37">
        <v>0</v>
      </c>
      <c r="AA79" s="37">
        <v>0</v>
      </c>
      <c r="AB79" s="11">
        <v>0</v>
      </c>
      <c r="AC79" s="37">
        <v>0</v>
      </c>
      <c r="AD79" s="37">
        <v>0</v>
      </c>
      <c r="AE79" s="11">
        <v>0</v>
      </c>
      <c r="AF79" s="37">
        <v>0</v>
      </c>
      <c r="AG79" s="37">
        <v>0</v>
      </c>
      <c r="AH79" s="37">
        <v>0</v>
      </c>
      <c r="AI79" s="37"/>
      <c r="AJ79" s="11">
        <v>500</v>
      </c>
      <c r="AK79" s="37">
        <v>300</v>
      </c>
      <c r="AL79" s="37">
        <v>200</v>
      </c>
      <c r="AM79" s="11">
        <v>0</v>
      </c>
      <c r="AN79" s="37">
        <v>0</v>
      </c>
      <c r="AO79" s="37">
        <v>0</v>
      </c>
      <c r="AP79" s="11">
        <v>0</v>
      </c>
      <c r="AQ79" s="37">
        <v>0</v>
      </c>
      <c r="AR79" s="37">
        <v>0</v>
      </c>
      <c r="AS79" s="11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11">
        <v>0</v>
      </c>
      <c r="AZ79" s="37">
        <v>0</v>
      </c>
      <c r="BA79" s="37">
        <v>0</v>
      </c>
      <c r="BB79" s="11">
        <v>0</v>
      </c>
      <c r="BC79" s="37">
        <v>0</v>
      </c>
      <c r="BD79" s="37">
        <v>0</v>
      </c>
      <c r="BE79" s="11">
        <v>0</v>
      </c>
      <c r="BF79" s="37">
        <v>0</v>
      </c>
      <c r="BG79" s="37">
        <v>0</v>
      </c>
      <c r="BH79" s="11">
        <v>0</v>
      </c>
      <c r="BI79" s="40">
        <v>0</v>
      </c>
      <c r="BJ79" s="40">
        <v>0</v>
      </c>
      <c r="BK79" s="11">
        <v>0</v>
      </c>
      <c r="BL79" s="40">
        <v>0</v>
      </c>
      <c r="BM79" s="40">
        <v>0</v>
      </c>
      <c r="BN79" s="11">
        <v>0</v>
      </c>
      <c r="BO79" s="37">
        <v>0</v>
      </c>
      <c r="BP79" s="37">
        <v>0</v>
      </c>
      <c r="BQ79" s="11">
        <v>0</v>
      </c>
      <c r="BR79" s="11">
        <v>0</v>
      </c>
      <c r="BS79" s="40">
        <v>0</v>
      </c>
      <c r="BT79" s="37">
        <v>0</v>
      </c>
      <c r="BU79" s="37">
        <v>0</v>
      </c>
      <c r="BV79" s="37">
        <v>0</v>
      </c>
      <c r="BW79" s="11">
        <v>0</v>
      </c>
      <c r="BX79" s="37">
        <v>0</v>
      </c>
      <c r="BY79" s="37">
        <v>0</v>
      </c>
      <c r="BZ79" s="11">
        <v>0</v>
      </c>
      <c r="CA79" s="37">
        <v>0</v>
      </c>
      <c r="CB79" s="37">
        <v>0</v>
      </c>
      <c r="CC79" s="11">
        <v>0</v>
      </c>
      <c r="CD79" s="37">
        <v>0</v>
      </c>
      <c r="CE79" s="37">
        <v>0</v>
      </c>
      <c r="CF79" s="11">
        <v>0</v>
      </c>
      <c r="CG79" s="37">
        <v>0</v>
      </c>
      <c r="CH79" s="37">
        <v>0</v>
      </c>
      <c r="CI79" s="11">
        <v>0</v>
      </c>
      <c r="CJ79" s="37">
        <v>0</v>
      </c>
      <c r="CK79" s="37">
        <v>0</v>
      </c>
      <c r="CL79" s="11">
        <v>0</v>
      </c>
      <c r="CM79" s="37">
        <v>0</v>
      </c>
      <c r="CN79" s="37">
        <v>0</v>
      </c>
      <c r="CO79" s="11">
        <v>0</v>
      </c>
      <c r="CP79" s="37">
        <v>0</v>
      </c>
      <c r="CQ79" s="37">
        <v>0</v>
      </c>
      <c r="CR79" s="11">
        <v>32100</v>
      </c>
      <c r="CS79" s="37">
        <v>17852</v>
      </c>
      <c r="CT79" s="37">
        <v>14248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40">
        <v>0</v>
      </c>
      <c r="DG79" s="40">
        <v>0</v>
      </c>
      <c r="DH79" s="11">
        <v>0</v>
      </c>
      <c r="DI79" s="40">
        <v>0</v>
      </c>
      <c r="DJ79" s="40">
        <v>0</v>
      </c>
      <c r="DK79" s="11">
        <v>0</v>
      </c>
      <c r="DL79" s="40">
        <v>0</v>
      </c>
      <c r="DM79" s="40">
        <v>0</v>
      </c>
      <c r="DN79" s="11">
        <v>32600</v>
      </c>
      <c r="DO79" s="11">
        <v>18152</v>
      </c>
      <c r="DP79" s="11">
        <v>14448</v>
      </c>
      <c r="DQ79" s="43">
        <v>32600</v>
      </c>
      <c r="DR79" s="43">
        <v>18152</v>
      </c>
      <c r="DS79" s="43">
        <v>14448</v>
      </c>
      <c r="DT79" s="41"/>
      <c r="DU79" s="11"/>
      <c r="DV79" s="11"/>
      <c r="DW79" s="11"/>
      <c r="DX79" s="11"/>
      <c r="DY79" s="11"/>
      <c r="DZ79" s="11"/>
      <c r="EA79" s="11"/>
      <c r="EB79" s="11"/>
      <c r="EC79" s="11"/>
      <c r="ED79" s="11">
        <v>32600</v>
      </c>
      <c r="EE79" s="11">
        <v>18152</v>
      </c>
      <c r="EF79" s="11">
        <v>14448</v>
      </c>
      <c r="EG79" s="65"/>
    </row>
    <row r="80" spans="1:137" ht="31.5" x14ac:dyDescent="0.25">
      <c r="A80" s="10" t="s">
        <v>157</v>
      </c>
      <c r="B80" s="11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11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11">
        <v>0</v>
      </c>
      <c r="Y80" s="11">
        <v>0</v>
      </c>
      <c r="Z80" s="37">
        <v>0</v>
      </c>
      <c r="AA80" s="37">
        <v>0</v>
      </c>
      <c r="AB80" s="11">
        <v>0</v>
      </c>
      <c r="AC80" s="37">
        <v>0</v>
      </c>
      <c r="AD80" s="37">
        <v>0</v>
      </c>
      <c r="AE80" s="11">
        <v>0</v>
      </c>
      <c r="AF80" s="37">
        <v>0</v>
      </c>
      <c r="AG80" s="37">
        <v>0</v>
      </c>
      <c r="AH80" s="37">
        <v>0</v>
      </c>
      <c r="AI80" s="37"/>
      <c r="AJ80" s="11">
        <v>0</v>
      </c>
      <c r="AK80" s="37">
        <v>0</v>
      </c>
      <c r="AL80" s="37">
        <v>0</v>
      </c>
      <c r="AM80" s="11">
        <v>0</v>
      </c>
      <c r="AN80" s="37">
        <v>0</v>
      </c>
      <c r="AO80" s="37">
        <v>0</v>
      </c>
      <c r="AP80" s="11">
        <v>0</v>
      </c>
      <c r="AQ80" s="37">
        <v>0</v>
      </c>
      <c r="AR80" s="37">
        <v>0</v>
      </c>
      <c r="AS80" s="11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11">
        <v>0</v>
      </c>
      <c r="AZ80" s="37">
        <v>0</v>
      </c>
      <c r="BA80" s="37">
        <v>0</v>
      </c>
      <c r="BB80" s="11">
        <v>0</v>
      </c>
      <c r="BC80" s="37">
        <v>0</v>
      </c>
      <c r="BD80" s="37">
        <v>0</v>
      </c>
      <c r="BE80" s="11">
        <v>0</v>
      </c>
      <c r="BF80" s="37">
        <v>0</v>
      </c>
      <c r="BG80" s="37">
        <v>0</v>
      </c>
      <c r="BH80" s="11">
        <v>0</v>
      </c>
      <c r="BI80" s="40">
        <v>0</v>
      </c>
      <c r="BJ80" s="40">
        <v>0</v>
      </c>
      <c r="BK80" s="11">
        <v>0</v>
      </c>
      <c r="BL80" s="40">
        <v>0</v>
      </c>
      <c r="BM80" s="40">
        <v>0</v>
      </c>
      <c r="BN80" s="11">
        <v>0</v>
      </c>
      <c r="BO80" s="37">
        <v>0</v>
      </c>
      <c r="BP80" s="37">
        <v>0</v>
      </c>
      <c r="BQ80" s="11">
        <v>0</v>
      </c>
      <c r="BR80" s="11">
        <v>0</v>
      </c>
      <c r="BS80" s="40">
        <v>0</v>
      </c>
      <c r="BT80" s="37">
        <v>0</v>
      </c>
      <c r="BU80" s="37">
        <v>0</v>
      </c>
      <c r="BV80" s="37">
        <v>0</v>
      </c>
      <c r="BW80" s="11">
        <v>0</v>
      </c>
      <c r="BX80" s="37">
        <v>0</v>
      </c>
      <c r="BY80" s="37">
        <v>0</v>
      </c>
      <c r="BZ80" s="11">
        <v>0</v>
      </c>
      <c r="CA80" s="37">
        <v>0</v>
      </c>
      <c r="CB80" s="37">
        <v>0</v>
      </c>
      <c r="CC80" s="11">
        <v>0</v>
      </c>
      <c r="CD80" s="37">
        <v>0</v>
      </c>
      <c r="CE80" s="37">
        <v>0</v>
      </c>
      <c r="CF80" s="11">
        <v>0</v>
      </c>
      <c r="CG80" s="37">
        <v>0</v>
      </c>
      <c r="CH80" s="37">
        <v>0</v>
      </c>
      <c r="CI80" s="11">
        <v>0</v>
      </c>
      <c r="CJ80" s="37">
        <v>0</v>
      </c>
      <c r="CK80" s="37">
        <v>0</v>
      </c>
      <c r="CL80" s="11">
        <v>0</v>
      </c>
      <c r="CM80" s="37">
        <v>0</v>
      </c>
      <c r="CN80" s="37">
        <v>0</v>
      </c>
      <c r="CO80" s="11">
        <v>0</v>
      </c>
      <c r="CP80" s="37">
        <v>0</v>
      </c>
      <c r="CQ80" s="37">
        <v>0</v>
      </c>
      <c r="CR80" s="11">
        <v>9841</v>
      </c>
      <c r="CS80" s="37">
        <v>3641</v>
      </c>
      <c r="CT80" s="37">
        <v>6200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40">
        <v>0</v>
      </c>
      <c r="DG80" s="40">
        <v>0</v>
      </c>
      <c r="DH80" s="11">
        <v>0</v>
      </c>
      <c r="DI80" s="40">
        <v>0</v>
      </c>
      <c r="DJ80" s="40">
        <v>0</v>
      </c>
      <c r="DK80" s="11">
        <v>0</v>
      </c>
      <c r="DL80" s="40">
        <v>0</v>
      </c>
      <c r="DM80" s="40">
        <v>0</v>
      </c>
      <c r="DN80" s="11">
        <v>9841</v>
      </c>
      <c r="DO80" s="11">
        <v>3641</v>
      </c>
      <c r="DP80" s="11">
        <v>6200</v>
      </c>
      <c r="DQ80" s="43">
        <v>9841</v>
      </c>
      <c r="DR80" s="43">
        <v>3641</v>
      </c>
      <c r="DS80" s="43">
        <v>6200</v>
      </c>
      <c r="DT80" s="41"/>
      <c r="DU80" s="11"/>
      <c r="DV80" s="11"/>
      <c r="DW80" s="11"/>
      <c r="DX80" s="11"/>
      <c r="DY80" s="11"/>
      <c r="DZ80" s="11"/>
      <c r="EA80" s="11"/>
      <c r="EB80" s="11"/>
      <c r="EC80" s="11"/>
      <c r="ED80" s="11">
        <v>9841</v>
      </c>
      <c r="EE80" s="11">
        <v>3641</v>
      </c>
      <c r="EF80" s="11">
        <v>6200</v>
      </c>
      <c r="EG80" s="65"/>
    </row>
    <row r="81" spans="1:137" ht="31.5" x14ac:dyDescent="0.25">
      <c r="A81" s="10" t="s">
        <v>158</v>
      </c>
      <c r="B81" s="11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11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11">
        <v>0</v>
      </c>
      <c r="Y81" s="11">
        <v>0</v>
      </c>
      <c r="Z81" s="37">
        <v>0</v>
      </c>
      <c r="AA81" s="37">
        <v>0</v>
      </c>
      <c r="AB81" s="11">
        <v>0</v>
      </c>
      <c r="AC81" s="37">
        <v>0</v>
      </c>
      <c r="AD81" s="37">
        <v>0</v>
      </c>
      <c r="AE81" s="11">
        <v>0</v>
      </c>
      <c r="AF81" s="37">
        <v>0</v>
      </c>
      <c r="AG81" s="37">
        <v>0</v>
      </c>
      <c r="AH81" s="37">
        <v>0</v>
      </c>
      <c r="AI81" s="37"/>
      <c r="AJ81" s="11">
        <v>0</v>
      </c>
      <c r="AK81" s="37">
        <v>0</v>
      </c>
      <c r="AL81" s="37">
        <v>0</v>
      </c>
      <c r="AM81" s="11">
        <v>0</v>
      </c>
      <c r="AN81" s="37">
        <v>0</v>
      </c>
      <c r="AO81" s="37">
        <v>0</v>
      </c>
      <c r="AP81" s="11">
        <v>0</v>
      </c>
      <c r="AQ81" s="37">
        <v>0</v>
      </c>
      <c r="AR81" s="37">
        <v>0</v>
      </c>
      <c r="AS81" s="11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11">
        <v>0</v>
      </c>
      <c r="AZ81" s="37">
        <v>0</v>
      </c>
      <c r="BA81" s="37">
        <v>0</v>
      </c>
      <c r="BB81" s="11">
        <v>0</v>
      </c>
      <c r="BC81" s="37">
        <v>0</v>
      </c>
      <c r="BD81" s="37">
        <v>0</v>
      </c>
      <c r="BE81" s="11">
        <v>0</v>
      </c>
      <c r="BF81" s="37">
        <v>0</v>
      </c>
      <c r="BG81" s="37">
        <v>0</v>
      </c>
      <c r="BH81" s="11">
        <v>0</v>
      </c>
      <c r="BI81" s="40">
        <v>0</v>
      </c>
      <c r="BJ81" s="40">
        <v>0</v>
      </c>
      <c r="BK81" s="11">
        <v>0</v>
      </c>
      <c r="BL81" s="40">
        <v>0</v>
      </c>
      <c r="BM81" s="40">
        <v>0</v>
      </c>
      <c r="BN81" s="11">
        <v>0</v>
      </c>
      <c r="BO81" s="37">
        <v>0</v>
      </c>
      <c r="BP81" s="37">
        <v>0</v>
      </c>
      <c r="BQ81" s="11">
        <v>0</v>
      </c>
      <c r="BR81" s="11">
        <v>0</v>
      </c>
      <c r="BS81" s="40">
        <v>0</v>
      </c>
      <c r="BT81" s="37">
        <v>0</v>
      </c>
      <c r="BU81" s="37">
        <v>0</v>
      </c>
      <c r="BV81" s="37">
        <v>0</v>
      </c>
      <c r="BW81" s="11">
        <v>0</v>
      </c>
      <c r="BX81" s="37">
        <v>0</v>
      </c>
      <c r="BY81" s="37">
        <v>0</v>
      </c>
      <c r="BZ81" s="11">
        <v>0</v>
      </c>
      <c r="CA81" s="37">
        <v>0</v>
      </c>
      <c r="CB81" s="37">
        <v>0</v>
      </c>
      <c r="CC81" s="11">
        <v>0</v>
      </c>
      <c r="CD81" s="37">
        <v>0</v>
      </c>
      <c r="CE81" s="37">
        <v>0</v>
      </c>
      <c r="CF81" s="11">
        <v>0</v>
      </c>
      <c r="CG81" s="37">
        <v>0</v>
      </c>
      <c r="CH81" s="37">
        <v>0</v>
      </c>
      <c r="CI81" s="11">
        <v>0</v>
      </c>
      <c r="CJ81" s="37">
        <v>0</v>
      </c>
      <c r="CK81" s="37">
        <v>0</v>
      </c>
      <c r="CL81" s="11">
        <v>0</v>
      </c>
      <c r="CM81" s="37">
        <v>0</v>
      </c>
      <c r="CN81" s="37">
        <v>0</v>
      </c>
      <c r="CO81" s="11">
        <v>0</v>
      </c>
      <c r="CP81" s="37">
        <v>0</v>
      </c>
      <c r="CQ81" s="37">
        <v>0</v>
      </c>
      <c r="CR81" s="11">
        <v>6400</v>
      </c>
      <c r="CS81" s="37">
        <v>4100</v>
      </c>
      <c r="CT81" s="37">
        <v>2300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40">
        <v>0</v>
      </c>
      <c r="DG81" s="40">
        <v>0</v>
      </c>
      <c r="DH81" s="11">
        <v>0</v>
      </c>
      <c r="DI81" s="40">
        <v>0</v>
      </c>
      <c r="DJ81" s="40">
        <v>0</v>
      </c>
      <c r="DK81" s="11">
        <v>0</v>
      </c>
      <c r="DL81" s="40">
        <v>0</v>
      </c>
      <c r="DM81" s="40">
        <v>0</v>
      </c>
      <c r="DN81" s="11">
        <v>6400</v>
      </c>
      <c r="DO81" s="11">
        <v>4100</v>
      </c>
      <c r="DP81" s="11">
        <v>2300</v>
      </c>
      <c r="DQ81" s="43">
        <v>6400</v>
      </c>
      <c r="DR81" s="43">
        <v>4100</v>
      </c>
      <c r="DS81" s="43">
        <v>2300</v>
      </c>
      <c r="DT81" s="41"/>
      <c r="DU81" s="11"/>
      <c r="DV81" s="11"/>
      <c r="DW81" s="11"/>
      <c r="DX81" s="11"/>
      <c r="DY81" s="11"/>
      <c r="DZ81" s="11"/>
      <c r="EA81" s="11"/>
      <c r="EB81" s="11"/>
      <c r="EC81" s="11"/>
      <c r="ED81" s="11">
        <v>6400</v>
      </c>
      <c r="EE81" s="11">
        <v>4100</v>
      </c>
      <c r="EF81" s="11">
        <v>2300</v>
      </c>
      <c r="EG81" s="65"/>
    </row>
    <row r="82" spans="1:137" s="25" customFormat="1" ht="31.5" x14ac:dyDescent="0.25">
      <c r="A82" s="10" t="s">
        <v>159</v>
      </c>
      <c r="B82" s="11">
        <v>3337</v>
      </c>
      <c r="C82" s="37">
        <v>3337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11">
        <v>1029</v>
      </c>
      <c r="P82" s="37">
        <v>1029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11">
        <v>0</v>
      </c>
      <c r="Y82" s="11">
        <v>0</v>
      </c>
      <c r="Z82" s="37">
        <v>0</v>
      </c>
      <c r="AA82" s="37">
        <v>0</v>
      </c>
      <c r="AB82" s="11">
        <v>0</v>
      </c>
      <c r="AC82" s="37">
        <v>0</v>
      </c>
      <c r="AD82" s="37">
        <v>0</v>
      </c>
      <c r="AE82" s="11">
        <v>5114</v>
      </c>
      <c r="AF82" s="37">
        <v>4599</v>
      </c>
      <c r="AG82" s="37">
        <v>515</v>
      </c>
      <c r="AH82" s="37">
        <v>0</v>
      </c>
      <c r="AI82" s="37"/>
      <c r="AJ82" s="11">
        <v>0</v>
      </c>
      <c r="AK82" s="37">
        <v>0</v>
      </c>
      <c r="AL82" s="37">
        <v>0</v>
      </c>
      <c r="AM82" s="11">
        <v>1544</v>
      </c>
      <c r="AN82" s="37">
        <v>515</v>
      </c>
      <c r="AO82" s="37">
        <v>1029</v>
      </c>
      <c r="AP82" s="11">
        <v>0</v>
      </c>
      <c r="AQ82" s="37">
        <v>0</v>
      </c>
      <c r="AR82" s="37">
        <v>0</v>
      </c>
      <c r="AS82" s="11">
        <v>3521</v>
      </c>
      <c r="AT82" s="37">
        <v>0</v>
      </c>
      <c r="AU82" s="37">
        <v>412</v>
      </c>
      <c r="AV82" s="37">
        <v>0</v>
      </c>
      <c r="AW82" s="37">
        <v>0</v>
      </c>
      <c r="AX82" s="37">
        <v>0</v>
      </c>
      <c r="AY82" s="11">
        <v>0</v>
      </c>
      <c r="AZ82" s="37">
        <v>0</v>
      </c>
      <c r="BA82" s="37">
        <v>0</v>
      </c>
      <c r="BB82" s="11">
        <v>0</v>
      </c>
      <c r="BC82" s="37">
        <v>0</v>
      </c>
      <c r="BD82" s="37">
        <v>0</v>
      </c>
      <c r="BE82" s="11">
        <v>412</v>
      </c>
      <c r="BF82" s="37">
        <v>0</v>
      </c>
      <c r="BG82" s="37">
        <v>412</v>
      </c>
      <c r="BH82" s="11">
        <v>0</v>
      </c>
      <c r="BI82" s="40">
        <v>0</v>
      </c>
      <c r="BJ82" s="40">
        <v>0</v>
      </c>
      <c r="BK82" s="11">
        <v>2697</v>
      </c>
      <c r="BL82" s="40">
        <v>2697</v>
      </c>
      <c r="BM82" s="40">
        <v>0</v>
      </c>
      <c r="BN82" s="11">
        <v>3456</v>
      </c>
      <c r="BO82" s="37">
        <v>3250</v>
      </c>
      <c r="BP82" s="37">
        <v>206</v>
      </c>
      <c r="BQ82" s="11">
        <v>0</v>
      </c>
      <c r="BR82" s="11">
        <v>0</v>
      </c>
      <c r="BS82" s="40">
        <v>0</v>
      </c>
      <c r="BT82" s="37">
        <v>0</v>
      </c>
      <c r="BU82" s="37">
        <v>0</v>
      </c>
      <c r="BV82" s="37">
        <v>0</v>
      </c>
      <c r="BW82" s="11">
        <v>0</v>
      </c>
      <c r="BX82" s="37">
        <v>0</v>
      </c>
      <c r="BY82" s="37">
        <v>0</v>
      </c>
      <c r="BZ82" s="11">
        <v>0</v>
      </c>
      <c r="CA82" s="37">
        <v>0</v>
      </c>
      <c r="CB82" s="37">
        <v>0</v>
      </c>
      <c r="CC82" s="11">
        <v>0</v>
      </c>
      <c r="CD82" s="37">
        <v>0</v>
      </c>
      <c r="CE82" s="37">
        <v>0</v>
      </c>
      <c r="CF82" s="11">
        <v>28786</v>
      </c>
      <c r="CG82" s="37">
        <v>27964</v>
      </c>
      <c r="CH82" s="37">
        <v>822</v>
      </c>
      <c r="CI82" s="11">
        <v>0</v>
      </c>
      <c r="CJ82" s="37">
        <v>0</v>
      </c>
      <c r="CK82" s="37">
        <v>0</v>
      </c>
      <c r="CL82" s="11">
        <v>0</v>
      </c>
      <c r="CM82" s="37">
        <v>0</v>
      </c>
      <c r="CN82" s="37">
        <v>0</v>
      </c>
      <c r="CO82" s="11">
        <v>2398</v>
      </c>
      <c r="CP82" s="37">
        <v>1492</v>
      </c>
      <c r="CQ82" s="37">
        <v>906</v>
      </c>
      <c r="CR82" s="11">
        <v>0</v>
      </c>
      <c r="CS82" s="37">
        <v>0</v>
      </c>
      <c r="CT82" s="37">
        <v>0</v>
      </c>
      <c r="CU82" s="11">
        <v>0</v>
      </c>
      <c r="CV82" s="11">
        <v>0</v>
      </c>
      <c r="CW82" s="11"/>
      <c r="CX82" s="11"/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40">
        <v>0</v>
      </c>
      <c r="DG82" s="40">
        <v>0</v>
      </c>
      <c r="DH82" s="11">
        <v>0</v>
      </c>
      <c r="DI82" s="40">
        <v>0</v>
      </c>
      <c r="DJ82" s="40">
        <v>0</v>
      </c>
      <c r="DK82" s="11">
        <v>0</v>
      </c>
      <c r="DL82" s="40">
        <v>0</v>
      </c>
      <c r="DM82" s="40">
        <v>0</v>
      </c>
      <c r="DN82" s="11">
        <v>49185</v>
      </c>
      <c r="DO82" s="11">
        <v>43854</v>
      </c>
      <c r="DP82" s="11">
        <v>5331</v>
      </c>
      <c r="DQ82" s="43">
        <v>49185</v>
      </c>
      <c r="DR82" s="43">
        <v>43854</v>
      </c>
      <c r="DS82" s="43">
        <v>5331</v>
      </c>
      <c r="DT82" s="41"/>
      <c r="DU82" s="11"/>
      <c r="DV82" s="11"/>
      <c r="DW82" s="11"/>
      <c r="DX82" s="11"/>
      <c r="DY82" s="11"/>
      <c r="DZ82" s="11"/>
      <c r="EA82" s="11"/>
      <c r="EB82" s="11"/>
      <c r="EC82" s="11"/>
      <c r="ED82" s="11">
        <v>49185</v>
      </c>
      <c r="EE82" s="11">
        <v>43854</v>
      </c>
      <c r="EF82" s="11">
        <v>5331</v>
      </c>
      <c r="EG82" s="65"/>
    </row>
    <row r="83" spans="1:137" ht="15.75" x14ac:dyDescent="0.25">
      <c r="A83" s="10" t="s">
        <v>160</v>
      </c>
      <c r="B83" s="11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11">
        <v>3200</v>
      </c>
      <c r="P83" s="37">
        <v>3200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11">
        <v>0</v>
      </c>
      <c r="Y83" s="11">
        <v>0</v>
      </c>
      <c r="Z83" s="37">
        <v>0</v>
      </c>
      <c r="AA83" s="37">
        <v>0</v>
      </c>
      <c r="AB83" s="11">
        <v>0</v>
      </c>
      <c r="AC83" s="37">
        <v>0</v>
      </c>
      <c r="AD83" s="37">
        <v>0</v>
      </c>
      <c r="AE83" s="11">
        <v>0</v>
      </c>
      <c r="AF83" s="37">
        <v>0</v>
      </c>
      <c r="AG83" s="37">
        <v>0</v>
      </c>
      <c r="AH83" s="37">
        <v>0</v>
      </c>
      <c r="AI83" s="37"/>
      <c r="AJ83" s="11">
        <v>0</v>
      </c>
      <c r="AK83" s="37">
        <v>0</v>
      </c>
      <c r="AL83" s="37">
        <v>0</v>
      </c>
      <c r="AM83" s="11">
        <v>6800</v>
      </c>
      <c r="AN83" s="37">
        <v>0</v>
      </c>
      <c r="AO83" s="37">
        <v>6800</v>
      </c>
      <c r="AP83" s="11">
        <v>0</v>
      </c>
      <c r="AQ83" s="37">
        <v>0</v>
      </c>
      <c r="AR83" s="37">
        <v>0</v>
      </c>
      <c r="AS83" s="11">
        <v>3000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11">
        <v>0</v>
      </c>
      <c r="AZ83" s="37">
        <v>0</v>
      </c>
      <c r="BA83" s="37">
        <v>0</v>
      </c>
      <c r="BB83" s="11">
        <v>0</v>
      </c>
      <c r="BC83" s="37">
        <v>0</v>
      </c>
      <c r="BD83" s="37">
        <v>0</v>
      </c>
      <c r="BE83" s="11">
        <v>3000</v>
      </c>
      <c r="BF83" s="37">
        <v>0</v>
      </c>
      <c r="BG83" s="37">
        <v>3000</v>
      </c>
      <c r="BH83" s="11">
        <v>0</v>
      </c>
      <c r="BI83" s="40">
        <v>0</v>
      </c>
      <c r="BJ83" s="40">
        <v>0</v>
      </c>
      <c r="BK83" s="11">
        <v>0</v>
      </c>
      <c r="BL83" s="40">
        <v>0</v>
      </c>
      <c r="BM83" s="40">
        <v>0</v>
      </c>
      <c r="BN83" s="11">
        <v>0</v>
      </c>
      <c r="BO83" s="37">
        <v>0</v>
      </c>
      <c r="BP83" s="37">
        <v>0</v>
      </c>
      <c r="BQ83" s="11">
        <v>0</v>
      </c>
      <c r="BR83" s="11">
        <v>0</v>
      </c>
      <c r="BS83" s="40">
        <v>0</v>
      </c>
      <c r="BT83" s="37">
        <v>0</v>
      </c>
      <c r="BU83" s="37">
        <v>0</v>
      </c>
      <c r="BV83" s="37">
        <v>0</v>
      </c>
      <c r="BW83" s="11">
        <v>0</v>
      </c>
      <c r="BX83" s="37">
        <v>0</v>
      </c>
      <c r="BY83" s="37">
        <v>0</v>
      </c>
      <c r="BZ83" s="11">
        <v>0</v>
      </c>
      <c r="CA83" s="37">
        <v>0</v>
      </c>
      <c r="CB83" s="37">
        <v>0</v>
      </c>
      <c r="CC83" s="11">
        <v>0</v>
      </c>
      <c r="CD83" s="37">
        <v>0</v>
      </c>
      <c r="CE83" s="37">
        <v>0</v>
      </c>
      <c r="CF83" s="11">
        <v>0</v>
      </c>
      <c r="CG83" s="37">
        <v>0</v>
      </c>
      <c r="CH83" s="37">
        <v>0</v>
      </c>
      <c r="CI83" s="11">
        <v>0</v>
      </c>
      <c r="CJ83" s="37">
        <v>0</v>
      </c>
      <c r="CK83" s="37">
        <v>0</v>
      </c>
      <c r="CL83" s="11">
        <v>0</v>
      </c>
      <c r="CM83" s="37">
        <v>0</v>
      </c>
      <c r="CN83" s="37">
        <v>0</v>
      </c>
      <c r="CO83" s="11">
        <v>3000</v>
      </c>
      <c r="CP83" s="37">
        <v>0</v>
      </c>
      <c r="CQ83" s="37">
        <v>3000</v>
      </c>
      <c r="CR83" s="11">
        <v>0</v>
      </c>
      <c r="CS83" s="37">
        <v>0</v>
      </c>
      <c r="CT83" s="37">
        <v>0</v>
      </c>
      <c r="CU83" s="11">
        <v>0</v>
      </c>
      <c r="CV83" s="11">
        <v>0</v>
      </c>
      <c r="CW83" s="11"/>
      <c r="CX83" s="11"/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40">
        <v>0</v>
      </c>
      <c r="DG83" s="40">
        <v>0</v>
      </c>
      <c r="DH83" s="11">
        <v>0</v>
      </c>
      <c r="DI83" s="40">
        <v>0</v>
      </c>
      <c r="DJ83" s="40">
        <v>0</v>
      </c>
      <c r="DK83" s="11">
        <v>0</v>
      </c>
      <c r="DL83" s="40">
        <v>0</v>
      </c>
      <c r="DM83" s="40">
        <v>0</v>
      </c>
      <c r="DN83" s="11">
        <v>16000</v>
      </c>
      <c r="DO83" s="11">
        <v>0</v>
      </c>
      <c r="DP83" s="11">
        <v>16000</v>
      </c>
      <c r="DQ83" s="43">
        <v>16000</v>
      </c>
      <c r="DR83" s="43">
        <v>0</v>
      </c>
      <c r="DS83" s="43">
        <v>16000</v>
      </c>
      <c r="DT83" s="41"/>
      <c r="DU83" s="11"/>
      <c r="DV83" s="11"/>
      <c r="DW83" s="11"/>
      <c r="DX83" s="11"/>
      <c r="DY83" s="11"/>
      <c r="DZ83" s="11"/>
      <c r="EA83" s="11"/>
      <c r="EB83" s="11"/>
      <c r="EC83" s="11"/>
      <c r="ED83" s="11">
        <v>16000</v>
      </c>
      <c r="EE83" s="11"/>
      <c r="EF83" s="11">
        <v>16000</v>
      </c>
      <c r="EG83" s="65"/>
    </row>
    <row r="84" spans="1:137" ht="15.75" x14ac:dyDescent="0.25">
      <c r="A84" s="10" t="s">
        <v>161</v>
      </c>
      <c r="B84" s="11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11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11">
        <v>0</v>
      </c>
      <c r="Y84" s="11">
        <v>0</v>
      </c>
      <c r="Z84" s="37">
        <v>0</v>
      </c>
      <c r="AA84" s="37">
        <v>0</v>
      </c>
      <c r="AB84" s="11">
        <v>0</v>
      </c>
      <c r="AC84" s="37">
        <v>0</v>
      </c>
      <c r="AD84" s="37">
        <v>0</v>
      </c>
      <c r="AE84" s="11">
        <v>0</v>
      </c>
      <c r="AF84" s="37">
        <v>0</v>
      </c>
      <c r="AG84" s="37">
        <v>0</v>
      </c>
      <c r="AH84" s="37">
        <v>0</v>
      </c>
      <c r="AI84" s="37"/>
      <c r="AJ84" s="11">
        <v>0</v>
      </c>
      <c r="AK84" s="37">
        <v>0</v>
      </c>
      <c r="AL84" s="37">
        <v>0</v>
      </c>
      <c r="AM84" s="11">
        <v>0</v>
      </c>
      <c r="AN84" s="37">
        <v>0</v>
      </c>
      <c r="AO84" s="37">
        <v>0</v>
      </c>
      <c r="AP84" s="11">
        <v>0</v>
      </c>
      <c r="AQ84" s="37">
        <v>0</v>
      </c>
      <c r="AR84" s="37">
        <v>0</v>
      </c>
      <c r="AS84" s="11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11">
        <v>0</v>
      </c>
      <c r="AZ84" s="37">
        <v>0</v>
      </c>
      <c r="BA84" s="37">
        <v>0</v>
      </c>
      <c r="BB84" s="11">
        <v>0</v>
      </c>
      <c r="BC84" s="37">
        <v>0</v>
      </c>
      <c r="BD84" s="37">
        <v>0</v>
      </c>
      <c r="BE84" s="11">
        <v>0</v>
      </c>
      <c r="BF84" s="37">
        <v>0</v>
      </c>
      <c r="BG84" s="37">
        <v>0</v>
      </c>
      <c r="BH84" s="11">
        <v>0</v>
      </c>
      <c r="BI84" s="40">
        <v>0</v>
      </c>
      <c r="BJ84" s="40">
        <v>0</v>
      </c>
      <c r="BK84" s="11">
        <v>0</v>
      </c>
      <c r="BL84" s="40">
        <v>0</v>
      </c>
      <c r="BM84" s="40">
        <v>0</v>
      </c>
      <c r="BN84" s="11">
        <v>0</v>
      </c>
      <c r="BO84" s="37">
        <v>0</v>
      </c>
      <c r="BP84" s="37">
        <v>0</v>
      </c>
      <c r="BQ84" s="11">
        <v>0</v>
      </c>
      <c r="BR84" s="11">
        <v>0</v>
      </c>
      <c r="BS84" s="40">
        <v>0</v>
      </c>
      <c r="BT84" s="37">
        <v>0</v>
      </c>
      <c r="BU84" s="37">
        <v>0</v>
      </c>
      <c r="BV84" s="37">
        <v>0</v>
      </c>
      <c r="BW84" s="11">
        <v>0</v>
      </c>
      <c r="BX84" s="37">
        <v>0</v>
      </c>
      <c r="BY84" s="37">
        <v>0</v>
      </c>
      <c r="BZ84" s="11">
        <v>0</v>
      </c>
      <c r="CA84" s="37">
        <v>0</v>
      </c>
      <c r="CB84" s="37">
        <v>0</v>
      </c>
      <c r="CC84" s="11">
        <v>0</v>
      </c>
      <c r="CD84" s="37">
        <v>0</v>
      </c>
      <c r="CE84" s="37">
        <v>0</v>
      </c>
      <c r="CF84" s="11">
        <v>0</v>
      </c>
      <c r="CG84" s="37">
        <v>0</v>
      </c>
      <c r="CH84" s="37">
        <v>0</v>
      </c>
      <c r="CI84" s="11">
        <v>0</v>
      </c>
      <c r="CJ84" s="37">
        <v>0</v>
      </c>
      <c r="CK84" s="37">
        <v>0</v>
      </c>
      <c r="CL84" s="11">
        <v>0</v>
      </c>
      <c r="CM84" s="37">
        <v>0</v>
      </c>
      <c r="CN84" s="37">
        <v>0</v>
      </c>
      <c r="CO84" s="11">
        <v>0</v>
      </c>
      <c r="CP84" s="37">
        <v>0</v>
      </c>
      <c r="CQ84" s="37">
        <v>0</v>
      </c>
      <c r="CR84" s="11">
        <v>0</v>
      </c>
      <c r="CS84" s="37">
        <v>0</v>
      </c>
      <c r="CT84" s="37">
        <v>0</v>
      </c>
      <c r="CU84" s="11">
        <v>9000</v>
      </c>
      <c r="CV84" s="11">
        <v>9000</v>
      </c>
      <c r="CW84" s="11"/>
      <c r="CX84" s="11">
        <v>9000</v>
      </c>
      <c r="CY84" s="11">
        <v>0</v>
      </c>
      <c r="CZ84" s="11"/>
      <c r="DA84" s="11"/>
      <c r="DB84" s="11">
        <v>0</v>
      </c>
      <c r="DC84" s="11">
        <v>0</v>
      </c>
      <c r="DD84" s="11">
        <v>0</v>
      </c>
      <c r="DE84" s="11">
        <v>0</v>
      </c>
      <c r="DF84" s="40">
        <v>0</v>
      </c>
      <c r="DG84" s="40">
        <v>0</v>
      </c>
      <c r="DH84" s="11">
        <v>0</v>
      </c>
      <c r="DI84" s="40">
        <v>0</v>
      </c>
      <c r="DJ84" s="40">
        <v>0</v>
      </c>
      <c r="DK84" s="11">
        <v>0</v>
      </c>
      <c r="DL84" s="40">
        <v>0</v>
      </c>
      <c r="DM84" s="40">
        <v>0</v>
      </c>
      <c r="DN84" s="11">
        <v>9000</v>
      </c>
      <c r="DO84" s="11">
        <v>0</v>
      </c>
      <c r="DP84" s="11">
        <v>9000</v>
      </c>
      <c r="DQ84" s="43">
        <v>9000</v>
      </c>
      <c r="DR84" s="43">
        <v>0</v>
      </c>
      <c r="DS84" s="43">
        <v>9000</v>
      </c>
      <c r="DT84" s="41"/>
      <c r="DU84" s="11"/>
      <c r="DV84" s="11"/>
      <c r="DW84" s="11"/>
      <c r="DX84" s="11"/>
      <c r="DY84" s="11"/>
      <c r="DZ84" s="11"/>
      <c r="EA84" s="11"/>
      <c r="EB84" s="11"/>
      <c r="EC84" s="11"/>
      <c r="ED84" s="11">
        <v>9000</v>
      </c>
      <c r="EE84" s="11"/>
      <c r="EF84" s="11">
        <v>9000</v>
      </c>
      <c r="EG84" s="65"/>
    </row>
    <row r="85" spans="1:137" ht="31.5" x14ac:dyDescent="0.25">
      <c r="A85" s="10" t="s">
        <v>162</v>
      </c>
      <c r="B85" s="11">
        <v>50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50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11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11">
        <v>0</v>
      </c>
      <c r="Y85" s="11">
        <v>0</v>
      </c>
      <c r="Z85" s="37">
        <v>0</v>
      </c>
      <c r="AA85" s="37">
        <v>0</v>
      </c>
      <c r="AB85" s="11">
        <v>0</v>
      </c>
      <c r="AC85" s="37">
        <v>0</v>
      </c>
      <c r="AD85" s="37">
        <v>0</v>
      </c>
      <c r="AE85" s="11">
        <v>50</v>
      </c>
      <c r="AF85" s="37">
        <v>50</v>
      </c>
      <c r="AG85" s="37">
        <v>0</v>
      </c>
      <c r="AH85" s="37">
        <v>0</v>
      </c>
      <c r="AI85" s="37"/>
      <c r="AJ85" s="11">
        <v>0</v>
      </c>
      <c r="AK85" s="37">
        <v>0</v>
      </c>
      <c r="AL85" s="37">
        <v>0</v>
      </c>
      <c r="AM85" s="11">
        <v>220</v>
      </c>
      <c r="AN85" s="37">
        <v>220</v>
      </c>
      <c r="AO85" s="37">
        <v>0</v>
      </c>
      <c r="AP85" s="11">
        <v>0</v>
      </c>
      <c r="AQ85" s="37">
        <v>0</v>
      </c>
      <c r="AR85" s="37">
        <v>0</v>
      </c>
      <c r="AS85" s="11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11">
        <v>0</v>
      </c>
      <c r="AZ85" s="37">
        <v>0</v>
      </c>
      <c r="BA85" s="37">
        <v>0</v>
      </c>
      <c r="BB85" s="11">
        <v>0</v>
      </c>
      <c r="BC85" s="37">
        <v>0</v>
      </c>
      <c r="BD85" s="37">
        <v>0</v>
      </c>
      <c r="BE85" s="11">
        <v>0</v>
      </c>
      <c r="BF85" s="37">
        <v>0</v>
      </c>
      <c r="BG85" s="37">
        <v>0</v>
      </c>
      <c r="BH85" s="11">
        <v>0</v>
      </c>
      <c r="BI85" s="40">
        <v>0</v>
      </c>
      <c r="BJ85" s="40">
        <v>0</v>
      </c>
      <c r="BK85" s="11">
        <v>0</v>
      </c>
      <c r="BL85" s="40">
        <v>0</v>
      </c>
      <c r="BM85" s="40">
        <v>0</v>
      </c>
      <c r="BN85" s="11">
        <v>220</v>
      </c>
      <c r="BO85" s="37">
        <v>220</v>
      </c>
      <c r="BP85" s="37">
        <v>0</v>
      </c>
      <c r="BQ85" s="11">
        <v>0</v>
      </c>
      <c r="BR85" s="11">
        <v>0</v>
      </c>
      <c r="BS85" s="40">
        <v>0</v>
      </c>
      <c r="BT85" s="37">
        <v>0</v>
      </c>
      <c r="BU85" s="37">
        <v>0</v>
      </c>
      <c r="BV85" s="37">
        <v>0</v>
      </c>
      <c r="BW85" s="11">
        <v>0</v>
      </c>
      <c r="BX85" s="37">
        <v>0</v>
      </c>
      <c r="BY85" s="37">
        <v>0</v>
      </c>
      <c r="BZ85" s="11">
        <v>0</v>
      </c>
      <c r="CA85" s="37">
        <v>0</v>
      </c>
      <c r="CB85" s="37">
        <v>0</v>
      </c>
      <c r="CC85" s="11">
        <v>0</v>
      </c>
      <c r="CD85" s="37">
        <v>0</v>
      </c>
      <c r="CE85" s="37">
        <v>0</v>
      </c>
      <c r="CF85" s="11">
        <v>220</v>
      </c>
      <c r="CG85" s="37">
        <v>220</v>
      </c>
      <c r="CH85" s="37">
        <v>0</v>
      </c>
      <c r="CI85" s="11">
        <v>0</v>
      </c>
      <c r="CJ85" s="37">
        <v>0</v>
      </c>
      <c r="CK85" s="37">
        <v>0</v>
      </c>
      <c r="CL85" s="11">
        <v>0</v>
      </c>
      <c r="CM85" s="37">
        <v>0</v>
      </c>
      <c r="CN85" s="37">
        <v>0</v>
      </c>
      <c r="CO85" s="11">
        <v>0</v>
      </c>
      <c r="CP85" s="37">
        <v>0</v>
      </c>
      <c r="CQ85" s="37">
        <v>0</v>
      </c>
      <c r="CR85" s="11">
        <v>0</v>
      </c>
      <c r="CS85" s="37">
        <v>0</v>
      </c>
      <c r="CT85" s="37">
        <v>0</v>
      </c>
      <c r="CU85" s="11">
        <v>0</v>
      </c>
      <c r="CV85" s="11">
        <v>0</v>
      </c>
      <c r="CW85" s="11"/>
      <c r="CX85" s="11"/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40">
        <v>0</v>
      </c>
      <c r="DG85" s="40">
        <v>0</v>
      </c>
      <c r="DH85" s="11">
        <v>0</v>
      </c>
      <c r="DI85" s="40">
        <v>0</v>
      </c>
      <c r="DJ85" s="40">
        <v>0</v>
      </c>
      <c r="DK85" s="11">
        <v>0</v>
      </c>
      <c r="DL85" s="40">
        <v>0</v>
      </c>
      <c r="DM85" s="40">
        <v>0</v>
      </c>
      <c r="DN85" s="11">
        <v>760</v>
      </c>
      <c r="DO85" s="11">
        <v>760</v>
      </c>
      <c r="DP85" s="11">
        <v>0</v>
      </c>
      <c r="DQ85" s="43">
        <v>760</v>
      </c>
      <c r="DR85" s="43">
        <v>760</v>
      </c>
      <c r="DS85" s="43">
        <v>0</v>
      </c>
      <c r="DT85" s="41"/>
      <c r="DU85" s="11"/>
      <c r="DV85" s="11"/>
      <c r="DW85" s="11"/>
      <c r="DX85" s="11"/>
      <c r="DY85" s="11"/>
      <c r="DZ85" s="11"/>
      <c r="EA85" s="11"/>
      <c r="EB85" s="11"/>
      <c r="EC85" s="11"/>
      <c r="ED85" s="11">
        <v>760</v>
      </c>
      <c r="EE85" s="11">
        <v>760</v>
      </c>
      <c r="EF85" s="11"/>
      <c r="EG85" s="65"/>
    </row>
    <row r="86" spans="1:137" ht="31.5" x14ac:dyDescent="0.25">
      <c r="A86" s="10" t="s">
        <v>163</v>
      </c>
      <c r="B86" s="11">
        <v>16098</v>
      </c>
      <c r="C86" s="37">
        <v>7541</v>
      </c>
      <c r="D86" s="37">
        <v>3775</v>
      </c>
      <c r="E86" s="37">
        <v>0</v>
      </c>
      <c r="F86" s="37">
        <v>0</v>
      </c>
      <c r="G86" s="37">
        <v>0</v>
      </c>
      <c r="H86" s="37">
        <v>465</v>
      </c>
      <c r="I86" s="37">
        <v>780</v>
      </c>
      <c r="J86" s="37">
        <v>0</v>
      </c>
      <c r="K86" s="37">
        <v>0</v>
      </c>
      <c r="L86" s="37">
        <v>0</v>
      </c>
      <c r="M86" s="37">
        <v>3537</v>
      </c>
      <c r="N86" s="37">
        <v>0</v>
      </c>
      <c r="O86" s="11">
        <v>404</v>
      </c>
      <c r="P86" s="37">
        <v>0</v>
      </c>
      <c r="Q86" s="37">
        <v>404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11">
        <v>3182</v>
      </c>
      <c r="Y86" s="11">
        <v>2264</v>
      </c>
      <c r="Z86" s="37">
        <v>2264</v>
      </c>
      <c r="AA86" s="37">
        <v>0</v>
      </c>
      <c r="AB86" s="11">
        <v>918</v>
      </c>
      <c r="AC86" s="37">
        <v>918</v>
      </c>
      <c r="AD86" s="37">
        <v>0</v>
      </c>
      <c r="AE86" s="11">
        <v>1513</v>
      </c>
      <c r="AF86" s="37">
        <v>1513</v>
      </c>
      <c r="AG86" s="37">
        <v>0</v>
      </c>
      <c r="AH86" s="37">
        <v>0</v>
      </c>
      <c r="AI86" s="37"/>
      <c r="AJ86" s="11">
        <v>0</v>
      </c>
      <c r="AK86" s="37">
        <v>0</v>
      </c>
      <c r="AL86" s="37">
        <v>0</v>
      </c>
      <c r="AM86" s="11">
        <v>3032</v>
      </c>
      <c r="AN86" s="37">
        <v>3032</v>
      </c>
      <c r="AO86" s="37">
        <v>0</v>
      </c>
      <c r="AP86" s="11">
        <v>162</v>
      </c>
      <c r="AQ86" s="37">
        <v>162</v>
      </c>
      <c r="AR86" s="37">
        <v>0</v>
      </c>
      <c r="AS86" s="11">
        <v>1463</v>
      </c>
      <c r="AT86" s="37">
        <v>1011</v>
      </c>
      <c r="AU86" s="37">
        <v>0</v>
      </c>
      <c r="AV86" s="37">
        <v>0</v>
      </c>
      <c r="AW86" s="37">
        <v>0</v>
      </c>
      <c r="AX86" s="37">
        <v>0</v>
      </c>
      <c r="AY86" s="11">
        <v>0</v>
      </c>
      <c r="AZ86" s="37">
        <v>0</v>
      </c>
      <c r="BA86" s="37">
        <v>0</v>
      </c>
      <c r="BB86" s="11">
        <v>0</v>
      </c>
      <c r="BC86" s="37">
        <v>0</v>
      </c>
      <c r="BD86" s="37">
        <v>0</v>
      </c>
      <c r="BE86" s="11">
        <v>202</v>
      </c>
      <c r="BF86" s="37">
        <v>202</v>
      </c>
      <c r="BG86" s="37">
        <v>0</v>
      </c>
      <c r="BH86" s="11">
        <v>0</v>
      </c>
      <c r="BI86" s="40">
        <v>0</v>
      </c>
      <c r="BJ86" s="40">
        <v>0</v>
      </c>
      <c r="BK86" s="11">
        <v>250</v>
      </c>
      <c r="BL86" s="40">
        <v>250</v>
      </c>
      <c r="BM86" s="40">
        <v>0</v>
      </c>
      <c r="BN86" s="11">
        <v>1240</v>
      </c>
      <c r="BO86" s="37">
        <v>1240</v>
      </c>
      <c r="BP86" s="37">
        <v>0</v>
      </c>
      <c r="BQ86" s="11">
        <v>3717</v>
      </c>
      <c r="BR86" s="11">
        <v>0</v>
      </c>
      <c r="BS86" s="40">
        <v>0</v>
      </c>
      <c r="BT86" s="37">
        <v>0</v>
      </c>
      <c r="BU86" s="37">
        <v>0</v>
      </c>
      <c r="BV86" s="37">
        <v>3284</v>
      </c>
      <c r="BW86" s="11">
        <v>433</v>
      </c>
      <c r="BX86" s="37">
        <v>433</v>
      </c>
      <c r="BY86" s="37">
        <v>0</v>
      </c>
      <c r="BZ86" s="11">
        <v>0</v>
      </c>
      <c r="CA86" s="37">
        <v>0</v>
      </c>
      <c r="CB86" s="37">
        <v>0</v>
      </c>
      <c r="CC86" s="11">
        <v>0</v>
      </c>
      <c r="CD86" s="37">
        <v>0</v>
      </c>
      <c r="CE86" s="37">
        <v>0</v>
      </c>
      <c r="CF86" s="11">
        <v>1213</v>
      </c>
      <c r="CG86" s="37">
        <v>1213</v>
      </c>
      <c r="CH86" s="37">
        <v>0</v>
      </c>
      <c r="CI86" s="11">
        <v>1009</v>
      </c>
      <c r="CJ86" s="37">
        <v>1009</v>
      </c>
      <c r="CK86" s="37">
        <v>0</v>
      </c>
      <c r="CL86" s="11">
        <v>0</v>
      </c>
      <c r="CM86" s="37">
        <v>0</v>
      </c>
      <c r="CN86" s="37">
        <v>0</v>
      </c>
      <c r="CO86" s="11">
        <v>1310</v>
      </c>
      <c r="CP86" s="37">
        <v>1310</v>
      </c>
      <c r="CQ86" s="37">
        <v>0</v>
      </c>
      <c r="CR86" s="11">
        <v>990</v>
      </c>
      <c r="CS86" s="37">
        <v>990</v>
      </c>
      <c r="CT86" s="37">
        <v>0</v>
      </c>
      <c r="CU86" s="11">
        <v>0</v>
      </c>
      <c r="CV86" s="11">
        <v>0</v>
      </c>
      <c r="CW86" s="11"/>
      <c r="CX86" s="11"/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40">
        <v>0</v>
      </c>
      <c r="DG86" s="40">
        <v>0</v>
      </c>
      <c r="DH86" s="11">
        <v>0</v>
      </c>
      <c r="DI86" s="40">
        <v>0</v>
      </c>
      <c r="DJ86" s="40">
        <v>0</v>
      </c>
      <c r="DK86" s="11">
        <v>0</v>
      </c>
      <c r="DL86" s="40">
        <v>0</v>
      </c>
      <c r="DM86" s="40">
        <v>0</v>
      </c>
      <c r="DN86" s="11">
        <v>35333</v>
      </c>
      <c r="DO86" s="11">
        <v>34929</v>
      </c>
      <c r="DP86" s="11">
        <v>404</v>
      </c>
      <c r="DQ86" s="43">
        <v>35333</v>
      </c>
      <c r="DR86" s="43">
        <v>34929</v>
      </c>
      <c r="DS86" s="43">
        <v>404</v>
      </c>
      <c r="DT86" s="41">
        <v>95</v>
      </c>
      <c r="DU86" s="11">
        <v>95</v>
      </c>
      <c r="DV86" s="11"/>
      <c r="DW86" s="11">
        <v>483</v>
      </c>
      <c r="DX86" s="11">
        <v>458</v>
      </c>
      <c r="DY86" s="11">
        <v>25</v>
      </c>
      <c r="DZ86" s="11"/>
      <c r="EA86" s="11">
        <v>38</v>
      </c>
      <c r="EB86" s="11">
        <v>18</v>
      </c>
      <c r="EC86" s="11">
        <v>20</v>
      </c>
      <c r="ED86" s="11">
        <v>34717</v>
      </c>
      <c r="EE86" s="11">
        <v>34313</v>
      </c>
      <c r="EF86" s="11">
        <v>404</v>
      </c>
      <c r="EG86" s="65"/>
    </row>
    <row r="87" spans="1:137" ht="49.5" customHeight="1" x14ac:dyDescent="0.25">
      <c r="A87" s="10" t="s">
        <v>164</v>
      </c>
      <c r="B87" s="11">
        <v>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>
        <v>0</v>
      </c>
      <c r="P87" s="11"/>
      <c r="Q87" s="11"/>
      <c r="R87" s="11"/>
      <c r="S87" s="11"/>
      <c r="T87" s="11"/>
      <c r="U87" s="11"/>
      <c r="V87" s="11"/>
      <c r="W87" s="11"/>
      <c r="X87" s="11">
        <v>0</v>
      </c>
      <c r="Y87" s="11">
        <v>0</v>
      </c>
      <c r="Z87" s="11"/>
      <c r="AA87" s="11"/>
      <c r="AB87" s="11">
        <v>0</v>
      </c>
      <c r="AC87" s="11"/>
      <c r="AD87" s="11"/>
      <c r="AE87" s="11">
        <v>0</v>
      </c>
      <c r="AF87" s="11"/>
      <c r="AG87" s="11"/>
      <c r="AH87" s="11"/>
      <c r="AI87" s="11"/>
      <c r="AJ87" s="11">
        <v>0</v>
      </c>
      <c r="AK87" s="11"/>
      <c r="AL87" s="11"/>
      <c r="AM87" s="11">
        <v>0</v>
      </c>
      <c r="AN87" s="11"/>
      <c r="AO87" s="11"/>
      <c r="AP87" s="11">
        <v>0</v>
      </c>
      <c r="AQ87" s="11"/>
      <c r="AR87" s="11"/>
      <c r="AS87" s="11">
        <v>0</v>
      </c>
      <c r="AT87" s="11"/>
      <c r="AU87" s="11"/>
      <c r="AV87" s="11"/>
      <c r="AW87" s="11"/>
      <c r="AX87" s="11"/>
      <c r="AY87" s="11">
        <v>0</v>
      </c>
      <c r="AZ87" s="11"/>
      <c r="BA87" s="11"/>
      <c r="BB87" s="11">
        <v>0</v>
      </c>
      <c r="BC87" s="11"/>
      <c r="BD87" s="11"/>
      <c r="BE87" s="11">
        <v>0</v>
      </c>
      <c r="BF87" s="11"/>
      <c r="BG87" s="11"/>
      <c r="BH87" s="11">
        <v>0</v>
      </c>
      <c r="BI87" s="11"/>
      <c r="BJ87" s="11"/>
      <c r="BK87" s="11">
        <v>0</v>
      </c>
      <c r="BL87" s="11"/>
      <c r="BM87" s="11"/>
      <c r="BN87" s="11">
        <v>0</v>
      </c>
      <c r="BO87" s="11"/>
      <c r="BP87" s="11"/>
      <c r="BQ87" s="11">
        <v>0</v>
      </c>
      <c r="BR87" s="11">
        <v>0</v>
      </c>
      <c r="BS87" s="11"/>
      <c r="BT87" s="11"/>
      <c r="BU87" s="11"/>
      <c r="BV87" s="11"/>
      <c r="BW87" s="11">
        <v>0</v>
      </c>
      <c r="BX87" s="11"/>
      <c r="BY87" s="11"/>
      <c r="BZ87" s="11">
        <v>0</v>
      </c>
      <c r="CA87" s="11"/>
      <c r="CB87" s="11"/>
      <c r="CC87" s="11">
        <v>0</v>
      </c>
      <c r="CD87" s="11"/>
      <c r="CE87" s="11"/>
      <c r="CF87" s="11">
        <v>0</v>
      </c>
      <c r="CG87" s="11"/>
      <c r="CH87" s="11"/>
      <c r="CI87" s="11">
        <v>0</v>
      </c>
      <c r="CJ87" s="11"/>
      <c r="CK87" s="11"/>
      <c r="CL87" s="11">
        <v>0</v>
      </c>
      <c r="CM87" s="11"/>
      <c r="CN87" s="11"/>
      <c r="CO87" s="11">
        <v>0</v>
      </c>
      <c r="CP87" s="11"/>
      <c r="CQ87" s="11"/>
      <c r="CR87" s="11">
        <v>0</v>
      </c>
      <c r="CS87" s="11"/>
      <c r="CT87" s="11"/>
      <c r="CU87" s="11">
        <v>0</v>
      </c>
      <c r="CV87" s="11">
        <v>0</v>
      </c>
      <c r="CW87" s="11"/>
      <c r="CX87" s="11"/>
      <c r="CY87" s="11">
        <v>0</v>
      </c>
      <c r="CZ87" s="11"/>
      <c r="DA87" s="11"/>
      <c r="DB87" s="11">
        <v>0</v>
      </c>
      <c r="DC87" s="11">
        <v>0</v>
      </c>
      <c r="DD87" s="11">
        <v>0</v>
      </c>
      <c r="DE87" s="11">
        <v>0</v>
      </c>
      <c r="DF87" s="11"/>
      <c r="DG87" s="11"/>
      <c r="DH87" s="11">
        <v>0</v>
      </c>
      <c r="DI87" s="11"/>
      <c r="DJ87" s="11"/>
      <c r="DK87" s="11">
        <v>0</v>
      </c>
      <c r="DL87" s="11"/>
      <c r="DM87" s="11"/>
      <c r="DN87" s="11">
        <v>0</v>
      </c>
      <c r="DO87" s="11">
        <v>0</v>
      </c>
      <c r="DP87" s="11">
        <v>0</v>
      </c>
      <c r="DQ87" s="43">
        <v>0</v>
      </c>
      <c r="DR87" s="43">
        <v>0</v>
      </c>
      <c r="DS87" s="43">
        <v>0</v>
      </c>
      <c r="DT87" s="41"/>
      <c r="DU87" s="11"/>
      <c r="DV87" s="11"/>
      <c r="DW87" s="11"/>
      <c r="DX87" s="11"/>
      <c r="DY87" s="11"/>
      <c r="DZ87" s="11"/>
      <c r="EA87" s="11"/>
      <c r="EB87" s="11"/>
      <c r="EC87" s="11"/>
      <c r="ED87" s="11">
        <v>0</v>
      </c>
      <c r="EE87" s="11"/>
      <c r="EF87" s="11"/>
      <c r="EG87" s="65"/>
    </row>
    <row r="88" spans="1:137" ht="31.5" x14ac:dyDescent="0.25">
      <c r="A88" s="10" t="s">
        <v>165</v>
      </c>
      <c r="B88" s="11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11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11">
        <v>0</v>
      </c>
      <c r="Y88" s="11">
        <v>0</v>
      </c>
      <c r="Z88" s="37">
        <v>0</v>
      </c>
      <c r="AA88" s="37">
        <v>0</v>
      </c>
      <c r="AB88" s="11">
        <v>0</v>
      </c>
      <c r="AC88" s="37">
        <v>0</v>
      </c>
      <c r="AD88" s="37">
        <v>0</v>
      </c>
      <c r="AE88" s="11">
        <v>0</v>
      </c>
      <c r="AF88" s="37">
        <v>0</v>
      </c>
      <c r="AG88" s="37">
        <v>0</v>
      </c>
      <c r="AH88" s="37">
        <v>0</v>
      </c>
      <c r="AI88" s="37"/>
      <c r="AJ88" s="11">
        <v>0</v>
      </c>
      <c r="AK88" s="37">
        <v>0</v>
      </c>
      <c r="AL88" s="37">
        <v>0</v>
      </c>
      <c r="AM88" s="11">
        <v>0</v>
      </c>
      <c r="AN88" s="37">
        <v>0</v>
      </c>
      <c r="AO88" s="37">
        <v>0</v>
      </c>
      <c r="AP88" s="11">
        <v>0</v>
      </c>
      <c r="AQ88" s="37">
        <v>0</v>
      </c>
      <c r="AR88" s="37">
        <v>0</v>
      </c>
      <c r="AS88" s="11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11">
        <v>0</v>
      </c>
      <c r="AZ88" s="37">
        <v>0</v>
      </c>
      <c r="BA88" s="37">
        <v>0</v>
      </c>
      <c r="BB88" s="11">
        <v>0</v>
      </c>
      <c r="BC88" s="37">
        <v>0</v>
      </c>
      <c r="BD88" s="37">
        <v>0</v>
      </c>
      <c r="BE88" s="11">
        <v>0</v>
      </c>
      <c r="BF88" s="37">
        <v>0</v>
      </c>
      <c r="BG88" s="37">
        <v>0</v>
      </c>
      <c r="BH88" s="11">
        <v>0</v>
      </c>
      <c r="BI88" s="40">
        <v>0</v>
      </c>
      <c r="BJ88" s="40">
        <v>0</v>
      </c>
      <c r="BK88" s="11">
        <v>0</v>
      </c>
      <c r="BL88" s="40">
        <v>0</v>
      </c>
      <c r="BM88" s="40">
        <v>0</v>
      </c>
      <c r="BN88" s="11">
        <v>0</v>
      </c>
      <c r="BO88" s="37">
        <v>0</v>
      </c>
      <c r="BP88" s="37">
        <v>0</v>
      </c>
      <c r="BQ88" s="11">
        <v>6584</v>
      </c>
      <c r="BR88" s="11">
        <v>2800</v>
      </c>
      <c r="BS88" s="40">
        <v>2800</v>
      </c>
      <c r="BT88" s="37">
        <v>0</v>
      </c>
      <c r="BU88" s="37">
        <v>823</v>
      </c>
      <c r="BV88" s="37">
        <v>507</v>
      </c>
      <c r="BW88" s="11">
        <v>1476</v>
      </c>
      <c r="BX88" s="37">
        <v>1020</v>
      </c>
      <c r="BY88" s="37">
        <v>456</v>
      </c>
      <c r="BZ88" s="11">
        <v>0</v>
      </c>
      <c r="CA88" s="37">
        <v>0</v>
      </c>
      <c r="CB88" s="37">
        <v>0</v>
      </c>
      <c r="CC88" s="11">
        <v>978</v>
      </c>
      <c r="CD88" s="37">
        <v>978</v>
      </c>
      <c r="CE88" s="37">
        <v>0</v>
      </c>
      <c r="CF88" s="11">
        <v>0</v>
      </c>
      <c r="CG88" s="37">
        <v>0</v>
      </c>
      <c r="CH88" s="37">
        <v>0</v>
      </c>
      <c r="CI88" s="11">
        <v>0</v>
      </c>
      <c r="CJ88" s="37">
        <v>0</v>
      </c>
      <c r="CK88" s="37">
        <v>0</v>
      </c>
      <c r="CL88" s="11">
        <v>0</v>
      </c>
      <c r="CM88" s="37">
        <v>0</v>
      </c>
      <c r="CN88" s="37">
        <v>0</v>
      </c>
      <c r="CO88" s="11">
        <v>0</v>
      </c>
      <c r="CP88" s="37">
        <v>0</v>
      </c>
      <c r="CQ88" s="37">
        <v>0</v>
      </c>
      <c r="CR88" s="11">
        <v>0</v>
      </c>
      <c r="CS88" s="37">
        <v>0</v>
      </c>
      <c r="CT88" s="37">
        <v>0</v>
      </c>
      <c r="CU88" s="11">
        <v>0</v>
      </c>
      <c r="CV88" s="11">
        <v>0</v>
      </c>
      <c r="CW88" s="11"/>
      <c r="CX88" s="11"/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40">
        <v>0</v>
      </c>
      <c r="DG88" s="40">
        <v>0</v>
      </c>
      <c r="DH88" s="11">
        <v>0</v>
      </c>
      <c r="DI88" s="40">
        <v>0</v>
      </c>
      <c r="DJ88" s="40">
        <v>0</v>
      </c>
      <c r="DK88" s="11">
        <v>0</v>
      </c>
      <c r="DL88" s="40">
        <v>0</v>
      </c>
      <c r="DM88" s="40">
        <v>0</v>
      </c>
      <c r="DN88" s="11">
        <v>6584</v>
      </c>
      <c r="DO88" s="11">
        <v>5305</v>
      </c>
      <c r="DP88" s="11">
        <v>1279</v>
      </c>
      <c r="DQ88" s="43">
        <v>6584</v>
      </c>
      <c r="DR88" s="43">
        <v>5305</v>
      </c>
      <c r="DS88" s="43">
        <v>1279</v>
      </c>
      <c r="DT88" s="41"/>
      <c r="DU88" s="11"/>
      <c r="DV88" s="11"/>
      <c r="DW88" s="11"/>
      <c r="DX88" s="11"/>
      <c r="DY88" s="11"/>
      <c r="DZ88" s="11"/>
      <c r="EA88" s="11"/>
      <c r="EB88" s="11"/>
      <c r="EC88" s="11"/>
      <c r="ED88" s="11">
        <v>6584</v>
      </c>
      <c r="EE88" s="11">
        <v>5305</v>
      </c>
      <c r="EF88" s="11">
        <v>1279</v>
      </c>
      <c r="EG88" s="65"/>
    </row>
    <row r="89" spans="1:137" ht="70.5" customHeight="1" x14ac:dyDescent="0.25">
      <c r="A89" s="10" t="s">
        <v>166</v>
      </c>
      <c r="B89" s="11">
        <v>5000</v>
      </c>
      <c r="C89" s="11">
        <v>3500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1500</v>
      </c>
      <c r="L89" s="11">
        <v>0</v>
      </c>
      <c r="M89" s="11">
        <v>0</v>
      </c>
      <c r="N89" s="11">
        <v>0</v>
      </c>
      <c r="O89" s="11">
        <v>200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200</v>
      </c>
      <c r="W89" s="11">
        <v>0</v>
      </c>
      <c r="X89" s="11">
        <v>2000</v>
      </c>
      <c r="Y89" s="11">
        <v>2000</v>
      </c>
      <c r="Z89" s="11">
        <v>2000</v>
      </c>
      <c r="AA89" s="11">
        <v>0</v>
      </c>
      <c r="AB89" s="11">
        <v>0</v>
      </c>
      <c r="AC89" s="11">
        <v>0</v>
      </c>
      <c r="AD89" s="11">
        <v>0</v>
      </c>
      <c r="AE89" s="11">
        <v>1000</v>
      </c>
      <c r="AF89" s="11">
        <v>1000</v>
      </c>
      <c r="AG89" s="11">
        <v>0</v>
      </c>
      <c r="AH89" s="11">
        <v>0</v>
      </c>
      <c r="AI89" s="11"/>
      <c r="AJ89" s="11">
        <v>2000</v>
      </c>
      <c r="AK89" s="11">
        <v>1000</v>
      </c>
      <c r="AL89" s="11">
        <v>1000</v>
      </c>
      <c r="AM89" s="11">
        <v>3500</v>
      </c>
      <c r="AN89" s="11">
        <v>3500</v>
      </c>
      <c r="AO89" s="11">
        <v>0</v>
      </c>
      <c r="AP89" s="11">
        <v>1500</v>
      </c>
      <c r="AQ89" s="11">
        <v>1500</v>
      </c>
      <c r="AR89" s="11">
        <v>0</v>
      </c>
      <c r="AS89" s="11">
        <v>2500</v>
      </c>
      <c r="AT89" s="11">
        <v>2000</v>
      </c>
      <c r="AU89" s="11">
        <v>0</v>
      </c>
      <c r="AV89" s="11">
        <v>0</v>
      </c>
      <c r="AW89" s="11">
        <v>500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500</v>
      </c>
      <c r="BO89" s="11">
        <v>500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3500</v>
      </c>
      <c r="CG89" s="11">
        <v>3500</v>
      </c>
      <c r="CH89" s="11">
        <v>0</v>
      </c>
      <c r="CI89" s="11">
        <v>3500</v>
      </c>
      <c r="CJ89" s="11">
        <v>3500</v>
      </c>
      <c r="CK89" s="11">
        <v>0</v>
      </c>
      <c r="CL89" s="11">
        <v>0</v>
      </c>
      <c r="CM89" s="11">
        <v>0</v>
      </c>
      <c r="CN89" s="11">
        <v>0</v>
      </c>
      <c r="CO89" s="11">
        <v>2000</v>
      </c>
      <c r="CP89" s="11">
        <v>2000</v>
      </c>
      <c r="CQ89" s="11">
        <v>0</v>
      </c>
      <c r="CR89" s="11">
        <v>3000</v>
      </c>
      <c r="CS89" s="11">
        <v>3000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30200</v>
      </c>
      <c r="DO89" s="11">
        <v>29000</v>
      </c>
      <c r="DP89" s="11">
        <v>1200</v>
      </c>
      <c r="DQ89" s="43">
        <v>30200</v>
      </c>
      <c r="DR89" s="43">
        <v>29000</v>
      </c>
      <c r="DS89" s="43">
        <v>1200</v>
      </c>
      <c r="DT89" s="41"/>
      <c r="DU89" s="11"/>
      <c r="DV89" s="11"/>
      <c r="DW89" s="11"/>
      <c r="DX89" s="11"/>
      <c r="DY89" s="11"/>
      <c r="DZ89" s="11"/>
      <c r="EA89" s="11"/>
      <c r="EB89" s="11"/>
      <c r="EC89" s="11"/>
      <c r="ED89" s="11">
        <v>30200</v>
      </c>
      <c r="EE89" s="11">
        <v>29000</v>
      </c>
      <c r="EF89" s="11">
        <v>1200</v>
      </c>
      <c r="EG89" s="65"/>
    </row>
    <row r="90" spans="1:137" ht="54.75" customHeight="1" x14ac:dyDescent="0.25">
      <c r="A90" s="10" t="s">
        <v>167</v>
      </c>
      <c r="B90" s="11">
        <v>21703</v>
      </c>
      <c r="C90" s="37">
        <v>0</v>
      </c>
      <c r="D90" s="37">
        <v>20292</v>
      </c>
      <c r="E90" s="37">
        <v>1411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11">
        <v>2820</v>
      </c>
      <c r="P90" s="37">
        <v>1000</v>
      </c>
      <c r="Q90" s="37">
        <v>1820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11">
        <v>2100</v>
      </c>
      <c r="Y90" s="11">
        <v>2100</v>
      </c>
      <c r="Z90" s="37">
        <v>2100</v>
      </c>
      <c r="AA90" s="37">
        <v>0</v>
      </c>
      <c r="AB90" s="11">
        <v>0</v>
      </c>
      <c r="AC90" s="37">
        <v>0</v>
      </c>
      <c r="AD90" s="37">
        <v>0</v>
      </c>
      <c r="AE90" s="11">
        <v>3500</v>
      </c>
      <c r="AF90" s="37">
        <v>3500</v>
      </c>
      <c r="AG90" s="37">
        <v>0</v>
      </c>
      <c r="AH90" s="37">
        <v>0</v>
      </c>
      <c r="AI90" s="37"/>
      <c r="AJ90" s="11">
        <v>0</v>
      </c>
      <c r="AK90" s="37">
        <v>0</v>
      </c>
      <c r="AL90" s="37">
        <v>0</v>
      </c>
      <c r="AM90" s="11">
        <v>3325</v>
      </c>
      <c r="AN90" s="37">
        <v>3225</v>
      </c>
      <c r="AO90" s="37">
        <v>100</v>
      </c>
      <c r="AP90" s="11">
        <v>0</v>
      </c>
      <c r="AQ90" s="37">
        <v>0</v>
      </c>
      <c r="AR90" s="37">
        <v>0</v>
      </c>
      <c r="AS90" s="11">
        <v>4566</v>
      </c>
      <c r="AT90" s="37">
        <v>2819</v>
      </c>
      <c r="AU90" s="37">
        <v>0</v>
      </c>
      <c r="AV90" s="37">
        <v>0</v>
      </c>
      <c r="AW90" s="37">
        <v>247</v>
      </c>
      <c r="AX90" s="37">
        <v>0</v>
      </c>
      <c r="AY90" s="11">
        <v>0</v>
      </c>
      <c r="AZ90" s="37">
        <v>0</v>
      </c>
      <c r="BA90" s="37">
        <v>0</v>
      </c>
      <c r="BB90" s="11">
        <v>0</v>
      </c>
      <c r="BC90" s="37">
        <v>0</v>
      </c>
      <c r="BD90" s="37">
        <v>0</v>
      </c>
      <c r="BE90" s="11">
        <v>0</v>
      </c>
      <c r="BF90" s="37">
        <v>0</v>
      </c>
      <c r="BG90" s="37">
        <v>0</v>
      </c>
      <c r="BH90" s="11">
        <v>0</v>
      </c>
      <c r="BI90" s="40">
        <v>0</v>
      </c>
      <c r="BJ90" s="40">
        <v>0</v>
      </c>
      <c r="BK90" s="11">
        <v>1500</v>
      </c>
      <c r="BL90" s="40">
        <v>1500</v>
      </c>
      <c r="BM90" s="40">
        <v>0</v>
      </c>
      <c r="BN90" s="11">
        <v>1100</v>
      </c>
      <c r="BO90" s="37">
        <v>1100</v>
      </c>
      <c r="BP90" s="37">
        <v>0</v>
      </c>
      <c r="BQ90" s="11">
        <v>1544</v>
      </c>
      <c r="BR90" s="11">
        <v>0</v>
      </c>
      <c r="BS90" s="40">
        <v>0</v>
      </c>
      <c r="BT90" s="37">
        <v>0</v>
      </c>
      <c r="BU90" s="37">
        <v>542</v>
      </c>
      <c r="BV90" s="37">
        <v>542</v>
      </c>
      <c r="BW90" s="11">
        <v>0</v>
      </c>
      <c r="BX90" s="37">
        <v>0</v>
      </c>
      <c r="BY90" s="37">
        <v>0</v>
      </c>
      <c r="BZ90" s="11">
        <v>0</v>
      </c>
      <c r="CA90" s="37">
        <v>0</v>
      </c>
      <c r="CB90" s="37">
        <v>0</v>
      </c>
      <c r="CC90" s="11">
        <v>460</v>
      </c>
      <c r="CD90" s="37">
        <v>460</v>
      </c>
      <c r="CE90" s="37">
        <v>0</v>
      </c>
      <c r="CF90" s="11">
        <v>4045</v>
      </c>
      <c r="CG90" s="37">
        <v>4025</v>
      </c>
      <c r="CH90" s="37">
        <v>20</v>
      </c>
      <c r="CI90" s="11">
        <v>1850</v>
      </c>
      <c r="CJ90" s="37">
        <v>1800</v>
      </c>
      <c r="CK90" s="37">
        <v>50</v>
      </c>
      <c r="CL90" s="11">
        <v>0</v>
      </c>
      <c r="CM90" s="37">
        <v>0</v>
      </c>
      <c r="CN90" s="37">
        <v>0</v>
      </c>
      <c r="CO90" s="11">
        <v>3880</v>
      </c>
      <c r="CP90" s="37">
        <v>3790</v>
      </c>
      <c r="CQ90" s="37">
        <v>90</v>
      </c>
      <c r="CR90" s="11">
        <v>83</v>
      </c>
      <c r="CS90" s="37">
        <v>73</v>
      </c>
      <c r="CT90" s="37">
        <v>10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1550</v>
      </c>
      <c r="DC90" s="11">
        <v>1550</v>
      </c>
      <c r="DD90" s="11">
        <v>0</v>
      </c>
      <c r="DE90" s="11">
        <v>0</v>
      </c>
      <c r="DF90" s="40">
        <v>0</v>
      </c>
      <c r="DG90" s="40">
        <v>0</v>
      </c>
      <c r="DH90" s="11">
        <v>0</v>
      </c>
      <c r="DI90" s="40">
        <v>0</v>
      </c>
      <c r="DJ90" s="40">
        <v>0</v>
      </c>
      <c r="DK90" s="11">
        <v>1550</v>
      </c>
      <c r="DL90" s="40">
        <v>1550</v>
      </c>
      <c r="DM90" s="40">
        <v>0</v>
      </c>
      <c r="DN90" s="11">
        <v>52066</v>
      </c>
      <c r="DO90" s="11">
        <v>48434</v>
      </c>
      <c r="DP90" s="11">
        <v>3632</v>
      </c>
      <c r="DQ90" s="43">
        <v>52066</v>
      </c>
      <c r="DR90" s="43">
        <v>48434</v>
      </c>
      <c r="DS90" s="43">
        <v>3632</v>
      </c>
      <c r="DT90" s="41">
        <v>3118</v>
      </c>
      <c r="DU90" s="11">
        <v>3118</v>
      </c>
      <c r="DV90" s="11"/>
      <c r="DW90" s="11">
        <v>15793</v>
      </c>
      <c r="DX90" s="11">
        <v>14982</v>
      </c>
      <c r="DY90" s="11">
        <v>811</v>
      </c>
      <c r="DZ90" s="11"/>
      <c r="EA90" s="11">
        <v>3956</v>
      </c>
      <c r="EB90" s="11">
        <v>1929</v>
      </c>
      <c r="EC90" s="11">
        <v>2027</v>
      </c>
      <c r="ED90" s="11">
        <v>29199</v>
      </c>
      <c r="EE90" s="11">
        <v>25567</v>
      </c>
      <c r="EF90" s="11">
        <v>3632</v>
      </c>
      <c r="EG90" s="65"/>
    </row>
    <row r="91" spans="1:137" ht="31.5" x14ac:dyDescent="0.25">
      <c r="A91" s="10" t="s">
        <v>168</v>
      </c>
      <c r="B91" s="11">
        <v>362</v>
      </c>
      <c r="C91" s="37">
        <v>0</v>
      </c>
      <c r="D91" s="37">
        <v>362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11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11">
        <v>0</v>
      </c>
      <c r="Y91" s="11">
        <v>0</v>
      </c>
      <c r="Z91" s="37">
        <v>0</v>
      </c>
      <c r="AA91" s="37">
        <v>0</v>
      </c>
      <c r="AB91" s="11">
        <v>0</v>
      </c>
      <c r="AC91" s="37">
        <v>0</v>
      </c>
      <c r="AD91" s="37">
        <v>0</v>
      </c>
      <c r="AE91" s="11">
        <v>2</v>
      </c>
      <c r="AF91" s="37">
        <v>2</v>
      </c>
      <c r="AG91" s="37">
        <v>0</v>
      </c>
      <c r="AH91" s="37">
        <v>0</v>
      </c>
      <c r="AI91" s="37"/>
      <c r="AJ91" s="11">
        <v>0</v>
      </c>
      <c r="AK91" s="37">
        <v>0</v>
      </c>
      <c r="AL91" s="37">
        <v>0</v>
      </c>
      <c r="AM91" s="11">
        <v>5</v>
      </c>
      <c r="AN91" s="37">
        <v>5</v>
      </c>
      <c r="AO91" s="37">
        <v>0</v>
      </c>
      <c r="AP91" s="11">
        <v>0</v>
      </c>
      <c r="AQ91" s="37">
        <v>0</v>
      </c>
      <c r="AR91" s="37">
        <v>0</v>
      </c>
      <c r="AS91" s="11">
        <v>3</v>
      </c>
      <c r="AT91" s="37">
        <v>3</v>
      </c>
      <c r="AU91" s="37">
        <v>0</v>
      </c>
      <c r="AV91" s="37">
        <v>0</v>
      </c>
      <c r="AW91" s="37">
        <v>0</v>
      </c>
      <c r="AX91" s="37">
        <v>0</v>
      </c>
      <c r="AY91" s="11">
        <v>0</v>
      </c>
      <c r="AZ91" s="37">
        <v>0</v>
      </c>
      <c r="BA91" s="37">
        <v>0</v>
      </c>
      <c r="BB91" s="11">
        <v>0</v>
      </c>
      <c r="BC91" s="37">
        <v>0</v>
      </c>
      <c r="BD91" s="37">
        <v>0</v>
      </c>
      <c r="BE91" s="11">
        <v>0</v>
      </c>
      <c r="BF91" s="37">
        <v>0</v>
      </c>
      <c r="BG91" s="37">
        <v>0</v>
      </c>
      <c r="BH91" s="11">
        <v>0</v>
      </c>
      <c r="BI91" s="40">
        <v>0</v>
      </c>
      <c r="BJ91" s="40">
        <v>0</v>
      </c>
      <c r="BK91" s="11">
        <v>0</v>
      </c>
      <c r="BL91" s="40">
        <v>0</v>
      </c>
      <c r="BM91" s="40">
        <v>0</v>
      </c>
      <c r="BN91" s="11">
        <v>10</v>
      </c>
      <c r="BO91" s="37">
        <v>10</v>
      </c>
      <c r="BP91" s="37">
        <v>0</v>
      </c>
      <c r="BQ91" s="11">
        <v>1</v>
      </c>
      <c r="BR91" s="11">
        <v>0</v>
      </c>
      <c r="BS91" s="40">
        <v>0</v>
      </c>
      <c r="BT91" s="37">
        <v>0</v>
      </c>
      <c r="BU91" s="37">
        <v>0</v>
      </c>
      <c r="BV91" s="37">
        <v>0</v>
      </c>
      <c r="BW91" s="11">
        <v>1</v>
      </c>
      <c r="BX91" s="37">
        <v>1</v>
      </c>
      <c r="BY91" s="37">
        <v>0</v>
      </c>
      <c r="BZ91" s="11">
        <v>0</v>
      </c>
      <c r="CA91" s="37">
        <v>0</v>
      </c>
      <c r="CB91" s="37">
        <v>0</v>
      </c>
      <c r="CC91" s="11">
        <v>0</v>
      </c>
      <c r="CD91" s="37">
        <v>0</v>
      </c>
      <c r="CE91" s="37">
        <v>0</v>
      </c>
      <c r="CF91" s="11">
        <v>15</v>
      </c>
      <c r="CG91" s="37">
        <v>15</v>
      </c>
      <c r="CH91" s="37">
        <v>0</v>
      </c>
      <c r="CI91" s="11">
        <v>1</v>
      </c>
      <c r="CJ91" s="37">
        <v>1</v>
      </c>
      <c r="CK91" s="37">
        <v>0</v>
      </c>
      <c r="CL91" s="11">
        <v>0</v>
      </c>
      <c r="CM91" s="37">
        <v>0</v>
      </c>
      <c r="CN91" s="37">
        <v>0</v>
      </c>
      <c r="CO91" s="11">
        <v>4</v>
      </c>
      <c r="CP91" s="37">
        <v>4</v>
      </c>
      <c r="CQ91" s="37">
        <v>0</v>
      </c>
      <c r="CR91" s="11">
        <v>1</v>
      </c>
      <c r="CS91" s="37">
        <v>1</v>
      </c>
      <c r="CT91" s="37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40">
        <v>0</v>
      </c>
      <c r="DG91" s="40">
        <v>0</v>
      </c>
      <c r="DH91" s="11">
        <v>0</v>
      </c>
      <c r="DI91" s="40">
        <v>0</v>
      </c>
      <c r="DJ91" s="40">
        <v>0</v>
      </c>
      <c r="DK91" s="11">
        <v>0</v>
      </c>
      <c r="DL91" s="40">
        <v>0</v>
      </c>
      <c r="DM91" s="40">
        <v>0</v>
      </c>
      <c r="DN91" s="11">
        <v>404</v>
      </c>
      <c r="DO91" s="11">
        <v>404</v>
      </c>
      <c r="DP91" s="11">
        <v>0</v>
      </c>
      <c r="DQ91" s="43">
        <v>404</v>
      </c>
      <c r="DR91" s="43">
        <v>404</v>
      </c>
      <c r="DS91" s="43">
        <v>0</v>
      </c>
      <c r="DT91" s="41">
        <v>44</v>
      </c>
      <c r="DU91" s="11">
        <v>44</v>
      </c>
      <c r="DV91" s="11"/>
      <c r="DW91" s="11">
        <v>221</v>
      </c>
      <c r="DX91" s="11">
        <v>210</v>
      </c>
      <c r="DY91" s="11">
        <v>11</v>
      </c>
      <c r="DZ91" s="11"/>
      <c r="EA91" s="11">
        <v>21</v>
      </c>
      <c r="EB91" s="11">
        <v>9</v>
      </c>
      <c r="EC91" s="11">
        <v>12</v>
      </c>
      <c r="ED91" s="11">
        <v>118</v>
      </c>
      <c r="EE91" s="11">
        <v>118</v>
      </c>
      <c r="EF91" s="11">
        <v>0</v>
      </c>
      <c r="EG91" s="65"/>
    </row>
    <row r="92" spans="1:137" ht="84" customHeight="1" x14ac:dyDescent="0.25">
      <c r="A92" s="10" t="s">
        <v>169</v>
      </c>
      <c r="B92" s="11">
        <v>60</v>
      </c>
      <c r="C92" s="37">
        <v>60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11">
        <v>200</v>
      </c>
      <c r="P92" s="11">
        <v>200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11">
        <v>0</v>
      </c>
      <c r="Y92" s="11">
        <v>0</v>
      </c>
      <c r="Z92" s="37">
        <v>0</v>
      </c>
      <c r="AA92" s="37">
        <v>0</v>
      </c>
      <c r="AB92" s="11">
        <v>0</v>
      </c>
      <c r="AC92" s="37">
        <v>0</v>
      </c>
      <c r="AD92" s="37">
        <v>0</v>
      </c>
      <c r="AE92" s="11">
        <v>0</v>
      </c>
      <c r="AF92" s="37">
        <v>0</v>
      </c>
      <c r="AG92" s="37">
        <v>0</v>
      </c>
      <c r="AH92" s="37">
        <v>0</v>
      </c>
      <c r="AI92" s="37"/>
      <c r="AJ92" s="11">
        <v>0</v>
      </c>
      <c r="AK92" s="37">
        <v>0</v>
      </c>
      <c r="AL92" s="37">
        <v>0</v>
      </c>
      <c r="AM92" s="11">
        <v>102</v>
      </c>
      <c r="AN92" s="37">
        <v>102</v>
      </c>
      <c r="AO92" s="37">
        <v>0</v>
      </c>
      <c r="AP92" s="11">
        <v>0</v>
      </c>
      <c r="AQ92" s="37">
        <v>0</v>
      </c>
      <c r="AR92" s="37">
        <v>0</v>
      </c>
      <c r="AS92" s="11">
        <v>70</v>
      </c>
      <c r="AT92" s="37">
        <v>70</v>
      </c>
      <c r="AU92" s="37">
        <v>0</v>
      </c>
      <c r="AV92" s="37">
        <v>0</v>
      </c>
      <c r="AW92" s="37">
        <v>0</v>
      </c>
      <c r="AX92" s="37">
        <v>0</v>
      </c>
      <c r="AY92" s="11">
        <v>0</v>
      </c>
      <c r="AZ92" s="37">
        <v>0</v>
      </c>
      <c r="BA92" s="37">
        <v>0</v>
      </c>
      <c r="BB92" s="11">
        <v>0</v>
      </c>
      <c r="BC92" s="37">
        <v>0</v>
      </c>
      <c r="BD92" s="37">
        <v>0</v>
      </c>
      <c r="BE92" s="11">
        <v>0</v>
      </c>
      <c r="BF92" s="37">
        <v>0</v>
      </c>
      <c r="BG92" s="37">
        <v>0</v>
      </c>
      <c r="BH92" s="11">
        <v>0</v>
      </c>
      <c r="BI92" s="40">
        <v>0</v>
      </c>
      <c r="BJ92" s="40">
        <v>0</v>
      </c>
      <c r="BK92" s="11">
        <v>0</v>
      </c>
      <c r="BL92" s="40">
        <v>0</v>
      </c>
      <c r="BM92" s="40">
        <v>0</v>
      </c>
      <c r="BN92" s="11">
        <v>0</v>
      </c>
      <c r="BO92" s="37">
        <v>0</v>
      </c>
      <c r="BP92" s="37">
        <v>0</v>
      </c>
      <c r="BQ92" s="11">
        <v>1060</v>
      </c>
      <c r="BR92" s="11">
        <v>0</v>
      </c>
      <c r="BS92" s="40">
        <v>0</v>
      </c>
      <c r="BT92" s="37">
        <v>0</v>
      </c>
      <c r="BU92" s="37">
        <v>0</v>
      </c>
      <c r="BV92" s="37">
        <v>260</v>
      </c>
      <c r="BW92" s="11">
        <v>250</v>
      </c>
      <c r="BX92" s="37">
        <v>250</v>
      </c>
      <c r="BY92" s="37">
        <v>0</v>
      </c>
      <c r="BZ92" s="11">
        <v>250</v>
      </c>
      <c r="CA92" s="37">
        <v>250</v>
      </c>
      <c r="CB92" s="37">
        <v>0</v>
      </c>
      <c r="CC92" s="11">
        <v>300</v>
      </c>
      <c r="CD92" s="37">
        <v>300</v>
      </c>
      <c r="CE92" s="37">
        <v>0</v>
      </c>
      <c r="CF92" s="11">
        <v>174</v>
      </c>
      <c r="CG92" s="37">
        <v>174</v>
      </c>
      <c r="CH92" s="37">
        <v>0</v>
      </c>
      <c r="CI92" s="11">
        <v>90</v>
      </c>
      <c r="CJ92" s="37">
        <v>90</v>
      </c>
      <c r="CK92" s="37">
        <v>0</v>
      </c>
      <c r="CL92" s="11">
        <v>0</v>
      </c>
      <c r="CM92" s="37">
        <v>0</v>
      </c>
      <c r="CN92" s="37">
        <v>0</v>
      </c>
      <c r="CO92" s="11">
        <v>164</v>
      </c>
      <c r="CP92" s="37">
        <v>164</v>
      </c>
      <c r="CQ92" s="37">
        <v>0</v>
      </c>
      <c r="CR92" s="11">
        <v>80</v>
      </c>
      <c r="CS92" s="37">
        <v>80</v>
      </c>
      <c r="CT92" s="37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40">
        <v>0</v>
      </c>
      <c r="DG92" s="40">
        <v>0</v>
      </c>
      <c r="DH92" s="11">
        <v>0</v>
      </c>
      <c r="DI92" s="40">
        <v>0</v>
      </c>
      <c r="DJ92" s="40">
        <v>0</v>
      </c>
      <c r="DK92" s="11">
        <v>0</v>
      </c>
      <c r="DL92" s="40">
        <v>0</v>
      </c>
      <c r="DM92" s="40">
        <v>0</v>
      </c>
      <c r="DN92" s="11">
        <v>2000</v>
      </c>
      <c r="DO92" s="11">
        <v>1800</v>
      </c>
      <c r="DP92" s="11">
        <v>200</v>
      </c>
      <c r="DQ92" s="43">
        <v>2000</v>
      </c>
      <c r="DR92" s="43">
        <v>1800</v>
      </c>
      <c r="DS92" s="43">
        <v>200</v>
      </c>
      <c r="DT92" s="41"/>
      <c r="DU92" s="11"/>
      <c r="DV92" s="11"/>
      <c r="DW92" s="11"/>
      <c r="DX92" s="11"/>
      <c r="DY92" s="11"/>
      <c r="DZ92" s="11"/>
      <c r="EA92" s="11"/>
      <c r="EB92" s="11"/>
      <c r="EC92" s="11"/>
      <c r="ED92" s="11">
        <v>2000</v>
      </c>
      <c r="EE92" s="11">
        <v>1800</v>
      </c>
      <c r="EF92" s="11">
        <v>200</v>
      </c>
      <c r="EG92" s="65"/>
    </row>
    <row r="93" spans="1:137" ht="42" customHeight="1" x14ac:dyDescent="0.25">
      <c r="A93" s="10" t="s">
        <v>170</v>
      </c>
      <c r="B93" s="11">
        <v>38431</v>
      </c>
      <c r="C93" s="37">
        <v>18616</v>
      </c>
      <c r="D93" s="37">
        <v>13722</v>
      </c>
      <c r="E93" s="37">
        <v>0</v>
      </c>
      <c r="F93" s="37">
        <v>5083</v>
      </c>
      <c r="G93" s="37">
        <v>0</v>
      </c>
      <c r="H93" s="37">
        <v>0</v>
      </c>
      <c r="I93" s="37">
        <v>1010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11">
        <v>2339</v>
      </c>
      <c r="P93" s="37">
        <v>789</v>
      </c>
      <c r="Q93" s="37">
        <v>1550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11">
        <v>1640</v>
      </c>
      <c r="Y93" s="11">
        <v>1440</v>
      </c>
      <c r="Z93" s="37">
        <v>1440</v>
      </c>
      <c r="AA93" s="37">
        <v>0</v>
      </c>
      <c r="AB93" s="11">
        <v>200</v>
      </c>
      <c r="AC93" s="37">
        <v>200</v>
      </c>
      <c r="AD93" s="37">
        <v>0</v>
      </c>
      <c r="AE93" s="11">
        <v>3947</v>
      </c>
      <c r="AF93" s="37">
        <v>3947</v>
      </c>
      <c r="AG93" s="37">
        <v>0</v>
      </c>
      <c r="AH93" s="37">
        <v>0</v>
      </c>
      <c r="AI93" s="37"/>
      <c r="AJ93" s="11">
        <v>0</v>
      </c>
      <c r="AK93" s="37">
        <v>0</v>
      </c>
      <c r="AL93" s="37">
        <v>0</v>
      </c>
      <c r="AM93" s="11">
        <v>4985</v>
      </c>
      <c r="AN93" s="37">
        <v>4914</v>
      </c>
      <c r="AO93" s="37">
        <v>71</v>
      </c>
      <c r="AP93" s="11">
        <v>705</v>
      </c>
      <c r="AQ93" s="37">
        <v>705</v>
      </c>
      <c r="AR93" s="37">
        <v>0</v>
      </c>
      <c r="AS93" s="11">
        <v>6657</v>
      </c>
      <c r="AT93" s="37">
        <v>4948</v>
      </c>
      <c r="AU93" s="37">
        <v>0</v>
      </c>
      <c r="AV93" s="37">
        <v>0</v>
      </c>
      <c r="AW93" s="37">
        <v>0</v>
      </c>
      <c r="AX93" s="37">
        <v>0</v>
      </c>
      <c r="AY93" s="11">
        <v>0</v>
      </c>
      <c r="AZ93" s="37">
        <v>0</v>
      </c>
      <c r="BA93" s="37">
        <v>0</v>
      </c>
      <c r="BB93" s="11">
        <v>0</v>
      </c>
      <c r="BC93" s="37">
        <v>0</v>
      </c>
      <c r="BD93" s="37">
        <v>0</v>
      </c>
      <c r="BE93" s="11">
        <v>672</v>
      </c>
      <c r="BF93" s="37">
        <v>672</v>
      </c>
      <c r="BG93" s="37">
        <v>0</v>
      </c>
      <c r="BH93" s="11">
        <v>0</v>
      </c>
      <c r="BI93" s="40">
        <v>0</v>
      </c>
      <c r="BJ93" s="40">
        <v>0</v>
      </c>
      <c r="BK93" s="11">
        <v>1037</v>
      </c>
      <c r="BL93" s="40">
        <v>1037</v>
      </c>
      <c r="BM93" s="40">
        <v>0</v>
      </c>
      <c r="BN93" s="11">
        <v>1865</v>
      </c>
      <c r="BO93" s="37">
        <v>1865</v>
      </c>
      <c r="BP93" s="37">
        <v>0</v>
      </c>
      <c r="BQ93" s="11">
        <v>1256</v>
      </c>
      <c r="BR93" s="11">
        <v>1140</v>
      </c>
      <c r="BS93" s="40">
        <v>1140</v>
      </c>
      <c r="BT93" s="37">
        <v>0</v>
      </c>
      <c r="BU93" s="37">
        <v>81</v>
      </c>
      <c r="BV93" s="37">
        <v>35</v>
      </c>
      <c r="BW93" s="11">
        <v>0</v>
      </c>
      <c r="BX93" s="37">
        <v>0</v>
      </c>
      <c r="BY93" s="37">
        <v>0</v>
      </c>
      <c r="BZ93" s="11">
        <v>0</v>
      </c>
      <c r="CA93" s="37">
        <v>0</v>
      </c>
      <c r="CB93" s="37">
        <v>0</v>
      </c>
      <c r="CC93" s="11">
        <v>0</v>
      </c>
      <c r="CD93" s="37">
        <v>0</v>
      </c>
      <c r="CE93" s="37">
        <v>0</v>
      </c>
      <c r="CF93" s="11">
        <v>6966</v>
      </c>
      <c r="CG93" s="37">
        <v>6926</v>
      </c>
      <c r="CH93" s="37">
        <v>40</v>
      </c>
      <c r="CI93" s="11">
        <v>4700</v>
      </c>
      <c r="CJ93" s="37">
        <v>4644</v>
      </c>
      <c r="CK93" s="37">
        <v>56</v>
      </c>
      <c r="CL93" s="11">
        <v>0</v>
      </c>
      <c r="CM93" s="37">
        <v>0</v>
      </c>
      <c r="CN93" s="37">
        <v>0</v>
      </c>
      <c r="CO93" s="11">
        <v>5736</v>
      </c>
      <c r="CP93" s="37">
        <v>5703</v>
      </c>
      <c r="CQ93" s="37">
        <v>33</v>
      </c>
      <c r="CR93" s="11">
        <v>962</v>
      </c>
      <c r="CS93" s="37">
        <v>962</v>
      </c>
      <c r="CT93" s="37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40">
        <v>0</v>
      </c>
      <c r="DG93" s="40">
        <v>0</v>
      </c>
      <c r="DH93" s="11">
        <v>0</v>
      </c>
      <c r="DI93" s="40">
        <v>0</v>
      </c>
      <c r="DJ93" s="40">
        <v>0</v>
      </c>
      <c r="DK93" s="11">
        <v>0</v>
      </c>
      <c r="DL93" s="40">
        <v>0</v>
      </c>
      <c r="DM93" s="40">
        <v>0</v>
      </c>
      <c r="DN93" s="11">
        <v>80189</v>
      </c>
      <c r="DO93" s="11">
        <v>77569</v>
      </c>
      <c r="DP93" s="11">
        <v>2620</v>
      </c>
      <c r="DQ93" s="43">
        <v>80189</v>
      </c>
      <c r="DR93" s="43">
        <v>77569</v>
      </c>
      <c r="DS93" s="43">
        <v>2620</v>
      </c>
      <c r="DT93" s="41">
        <v>7666</v>
      </c>
      <c r="DU93" s="11">
        <v>5488</v>
      </c>
      <c r="DV93" s="11">
        <v>2178</v>
      </c>
      <c r="DW93" s="11">
        <v>33032</v>
      </c>
      <c r="DX93" s="11">
        <v>31277</v>
      </c>
      <c r="DY93" s="11">
        <v>1740</v>
      </c>
      <c r="DZ93" s="11">
        <v>15</v>
      </c>
      <c r="EA93" s="11">
        <v>5173</v>
      </c>
      <c r="EB93" s="11">
        <v>2529</v>
      </c>
      <c r="EC93" s="11">
        <v>2644</v>
      </c>
      <c r="ED93" s="11">
        <v>34318</v>
      </c>
      <c r="EE93" s="11">
        <v>33891</v>
      </c>
      <c r="EF93" s="11">
        <v>427</v>
      </c>
      <c r="EG93" s="65"/>
    </row>
    <row r="94" spans="1:137" ht="24.75" customHeight="1" x14ac:dyDescent="0.25">
      <c r="A94" s="10" t="s">
        <v>171</v>
      </c>
      <c r="B94" s="11">
        <v>337</v>
      </c>
      <c r="C94" s="37">
        <v>244</v>
      </c>
      <c r="D94" s="37">
        <v>0</v>
      </c>
      <c r="E94" s="37">
        <v>0</v>
      </c>
      <c r="F94" s="37">
        <v>0</v>
      </c>
      <c r="G94" s="37">
        <v>0</v>
      </c>
      <c r="H94" s="37">
        <v>31</v>
      </c>
      <c r="I94" s="37">
        <v>31</v>
      </c>
      <c r="J94" s="37">
        <v>31</v>
      </c>
      <c r="K94" s="37">
        <v>0</v>
      </c>
      <c r="L94" s="37">
        <v>0</v>
      </c>
      <c r="M94" s="37">
        <v>0</v>
      </c>
      <c r="N94" s="37">
        <v>0</v>
      </c>
      <c r="O94" s="11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11">
        <v>20</v>
      </c>
      <c r="Y94" s="11">
        <v>20</v>
      </c>
      <c r="Z94" s="37">
        <v>20</v>
      </c>
      <c r="AA94" s="37">
        <v>0</v>
      </c>
      <c r="AB94" s="11">
        <v>0</v>
      </c>
      <c r="AC94" s="37">
        <v>0</v>
      </c>
      <c r="AD94" s="37">
        <v>0</v>
      </c>
      <c r="AE94" s="11">
        <v>42</v>
      </c>
      <c r="AF94" s="37">
        <v>42</v>
      </c>
      <c r="AG94" s="37">
        <v>0</v>
      </c>
      <c r="AH94" s="37">
        <v>0</v>
      </c>
      <c r="AI94" s="37"/>
      <c r="AJ94" s="11">
        <v>0</v>
      </c>
      <c r="AK94" s="37">
        <v>0</v>
      </c>
      <c r="AL94" s="37">
        <v>0</v>
      </c>
      <c r="AM94" s="11">
        <v>306</v>
      </c>
      <c r="AN94" s="37">
        <v>306</v>
      </c>
      <c r="AO94" s="37">
        <v>0</v>
      </c>
      <c r="AP94" s="11">
        <v>0</v>
      </c>
      <c r="AQ94" s="37">
        <v>0</v>
      </c>
      <c r="AR94" s="37">
        <v>0</v>
      </c>
      <c r="AS94" s="11">
        <v>102</v>
      </c>
      <c r="AT94" s="37">
        <v>102</v>
      </c>
      <c r="AU94" s="37">
        <v>0</v>
      </c>
      <c r="AV94" s="37">
        <v>0</v>
      </c>
      <c r="AW94" s="37">
        <v>0</v>
      </c>
      <c r="AX94" s="37">
        <v>0</v>
      </c>
      <c r="AY94" s="11">
        <v>0</v>
      </c>
      <c r="AZ94" s="37">
        <v>0</v>
      </c>
      <c r="BA94" s="37">
        <v>0</v>
      </c>
      <c r="BB94" s="11">
        <v>0</v>
      </c>
      <c r="BC94" s="37">
        <v>0</v>
      </c>
      <c r="BD94" s="37">
        <v>0</v>
      </c>
      <c r="BE94" s="11">
        <v>0</v>
      </c>
      <c r="BF94" s="37">
        <v>0</v>
      </c>
      <c r="BG94" s="37">
        <v>0</v>
      </c>
      <c r="BH94" s="11">
        <v>0</v>
      </c>
      <c r="BI94" s="40">
        <v>0</v>
      </c>
      <c r="BJ94" s="40">
        <v>0</v>
      </c>
      <c r="BK94" s="11">
        <v>0</v>
      </c>
      <c r="BL94" s="40">
        <v>0</v>
      </c>
      <c r="BM94" s="40">
        <v>0</v>
      </c>
      <c r="BN94" s="11">
        <v>41</v>
      </c>
      <c r="BO94" s="37">
        <v>41</v>
      </c>
      <c r="BP94" s="37">
        <v>0</v>
      </c>
      <c r="BQ94" s="11">
        <v>0</v>
      </c>
      <c r="BR94" s="11">
        <v>0</v>
      </c>
      <c r="BS94" s="40">
        <v>0</v>
      </c>
      <c r="BT94" s="37">
        <v>0</v>
      </c>
      <c r="BU94" s="37">
        <v>0</v>
      </c>
      <c r="BV94" s="37">
        <v>0</v>
      </c>
      <c r="BW94" s="11">
        <v>0</v>
      </c>
      <c r="BX94" s="37">
        <v>0</v>
      </c>
      <c r="BY94" s="37">
        <v>0</v>
      </c>
      <c r="BZ94" s="11">
        <v>0</v>
      </c>
      <c r="CA94" s="37">
        <v>0</v>
      </c>
      <c r="CB94" s="37">
        <v>0</v>
      </c>
      <c r="CC94" s="11">
        <v>0</v>
      </c>
      <c r="CD94" s="37">
        <v>0</v>
      </c>
      <c r="CE94" s="37">
        <v>0</v>
      </c>
      <c r="CF94" s="11">
        <v>184</v>
      </c>
      <c r="CG94" s="37">
        <v>184</v>
      </c>
      <c r="CH94" s="37">
        <v>0</v>
      </c>
      <c r="CI94" s="11">
        <v>139</v>
      </c>
      <c r="CJ94" s="37">
        <v>139</v>
      </c>
      <c r="CK94" s="37">
        <v>0</v>
      </c>
      <c r="CL94" s="11">
        <v>0</v>
      </c>
      <c r="CM94" s="37">
        <v>0</v>
      </c>
      <c r="CN94" s="37">
        <v>0</v>
      </c>
      <c r="CO94" s="11">
        <v>308</v>
      </c>
      <c r="CP94" s="37">
        <v>308</v>
      </c>
      <c r="CQ94" s="37">
        <v>0</v>
      </c>
      <c r="CR94" s="11">
        <v>0</v>
      </c>
      <c r="CS94" s="37">
        <v>0</v>
      </c>
      <c r="CT94" s="37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40">
        <v>0</v>
      </c>
      <c r="DG94" s="40">
        <v>0</v>
      </c>
      <c r="DH94" s="11">
        <v>0</v>
      </c>
      <c r="DI94" s="40">
        <v>0</v>
      </c>
      <c r="DJ94" s="40">
        <v>0</v>
      </c>
      <c r="DK94" s="11">
        <v>0</v>
      </c>
      <c r="DL94" s="40">
        <v>0</v>
      </c>
      <c r="DM94" s="40">
        <v>0</v>
      </c>
      <c r="DN94" s="11">
        <v>1479</v>
      </c>
      <c r="DO94" s="11">
        <v>1479</v>
      </c>
      <c r="DP94" s="11">
        <v>0</v>
      </c>
      <c r="DQ94" s="43">
        <v>1479</v>
      </c>
      <c r="DR94" s="43">
        <v>1479</v>
      </c>
      <c r="DS94" s="43">
        <v>0</v>
      </c>
      <c r="DT94" s="41"/>
      <c r="DU94" s="11"/>
      <c r="DV94" s="11"/>
      <c r="DW94" s="11"/>
      <c r="DX94" s="11"/>
      <c r="DY94" s="11"/>
      <c r="DZ94" s="11"/>
      <c r="EA94" s="11"/>
      <c r="EB94" s="11"/>
      <c r="EC94" s="11"/>
      <c r="ED94" s="11">
        <v>1479</v>
      </c>
      <c r="EE94" s="11">
        <v>1479</v>
      </c>
      <c r="EF94" s="11"/>
      <c r="EG94" s="65"/>
    </row>
    <row r="95" spans="1:137" ht="40.5" customHeight="1" x14ac:dyDescent="0.25">
      <c r="A95" s="10" t="s">
        <v>172</v>
      </c>
      <c r="B95" s="11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11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11">
        <v>0</v>
      </c>
      <c r="Y95" s="11">
        <v>0</v>
      </c>
      <c r="Z95" s="37">
        <v>0</v>
      </c>
      <c r="AA95" s="37">
        <v>0</v>
      </c>
      <c r="AB95" s="11">
        <v>0</v>
      </c>
      <c r="AC95" s="37">
        <v>0</v>
      </c>
      <c r="AD95" s="37">
        <v>0</v>
      </c>
      <c r="AE95" s="11">
        <v>0</v>
      </c>
      <c r="AF95" s="37">
        <v>0</v>
      </c>
      <c r="AG95" s="37">
        <v>0</v>
      </c>
      <c r="AH95" s="37">
        <v>0</v>
      </c>
      <c r="AI95" s="37"/>
      <c r="AJ95" s="11">
        <v>0</v>
      </c>
      <c r="AK95" s="37">
        <v>0</v>
      </c>
      <c r="AL95" s="37">
        <v>0</v>
      </c>
      <c r="AM95" s="11">
        <v>0</v>
      </c>
      <c r="AN95" s="37">
        <v>0</v>
      </c>
      <c r="AO95" s="37">
        <v>0</v>
      </c>
      <c r="AP95" s="11">
        <v>0</v>
      </c>
      <c r="AQ95" s="37">
        <v>0</v>
      </c>
      <c r="AR95" s="37">
        <v>0</v>
      </c>
      <c r="AS95" s="11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11">
        <v>0</v>
      </c>
      <c r="AZ95" s="37">
        <v>0</v>
      </c>
      <c r="BA95" s="37">
        <v>0</v>
      </c>
      <c r="BB95" s="11">
        <v>0</v>
      </c>
      <c r="BC95" s="37">
        <v>0</v>
      </c>
      <c r="BD95" s="37">
        <v>0</v>
      </c>
      <c r="BE95" s="11">
        <v>0</v>
      </c>
      <c r="BF95" s="37">
        <v>0</v>
      </c>
      <c r="BG95" s="37">
        <v>0</v>
      </c>
      <c r="BH95" s="11">
        <v>0</v>
      </c>
      <c r="BI95" s="40">
        <v>0</v>
      </c>
      <c r="BJ95" s="40">
        <v>0</v>
      </c>
      <c r="BK95" s="11">
        <v>0</v>
      </c>
      <c r="BL95" s="40">
        <v>0</v>
      </c>
      <c r="BM95" s="40">
        <v>0</v>
      </c>
      <c r="BN95" s="11">
        <v>0</v>
      </c>
      <c r="BO95" s="37">
        <v>0</v>
      </c>
      <c r="BP95" s="37">
        <v>0</v>
      </c>
      <c r="BQ95" s="11">
        <v>0</v>
      </c>
      <c r="BR95" s="11">
        <v>0</v>
      </c>
      <c r="BS95" s="40">
        <v>0</v>
      </c>
      <c r="BT95" s="37">
        <v>0</v>
      </c>
      <c r="BU95" s="37">
        <v>0</v>
      </c>
      <c r="BV95" s="37">
        <v>0</v>
      </c>
      <c r="BW95" s="11">
        <v>0</v>
      </c>
      <c r="BX95" s="37">
        <v>0</v>
      </c>
      <c r="BY95" s="37">
        <v>0</v>
      </c>
      <c r="BZ95" s="11">
        <v>0</v>
      </c>
      <c r="CA95" s="37">
        <v>0</v>
      </c>
      <c r="CB95" s="37">
        <v>0</v>
      </c>
      <c r="CC95" s="11">
        <v>0</v>
      </c>
      <c r="CD95" s="37">
        <v>0</v>
      </c>
      <c r="CE95" s="37">
        <v>0</v>
      </c>
      <c r="CF95" s="11">
        <v>0</v>
      </c>
      <c r="CG95" s="37">
        <v>0</v>
      </c>
      <c r="CH95" s="37">
        <v>0</v>
      </c>
      <c r="CI95" s="11">
        <v>0</v>
      </c>
      <c r="CJ95" s="37">
        <v>0</v>
      </c>
      <c r="CK95" s="37">
        <v>0</v>
      </c>
      <c r="CL95" s="11">
        <v>0</v>
      </c>
      <c r="CM95" s="37">
        <v>0</v>
      </c>
      <c r="CN95" s="37">
        <v>0</v>
      </c>
      <c r="CO95" s="11">
        <v>10000</v>
      </c>
      <c r="CP95" s="37">
        <v>8000</v>
      </c>
      <c r="CQ95" s="37">
        <v>2000</v>
      </c>
      <c r="CR95" s="11">
        <v>0</v>
      </c>
      <c r="CS95" s="37">
        <v>0</v>
      </c>
      <c r="CT95" s="37">
        <v>0</v>
      </c>
      <c r="CU95" s="11">
        <v>0</v>
      </c>
      <c r="CV95" s="11">
        <v>0</v>
      </c>
      <c r="CW95" s="11"/>
      <c r="CX95" s="11"/>
      <c r="CY95" s="11">
        <v>0</v>
      </c>
      <c r="CZ95" s="11"/>
      <c r="DA95" s="11"/>
      <c r="DB95" s="11">
        <v>0</v>
      </c>
      <c r="DC95" s="11">
        <v>0</v>
      </c>
      <c r="DD95" s="11">
        <v>0</v>
      </c>
      <c r="DE95" s="11">
        <v>0</v>
      </c>
      <c r="DF95" s="40">
        <v>0</v>
      </c>
      <c r="DG95" s="40">
        <v>0</v>
      </c>
      <c r="DH95" s="11">
        <v>0</v>
      </c>
      <c r="DI95" s="40">
        <v>0</v>
      </c>
      <c r="DJ95" s="40">
        <v>0</v>
      </c>
      <c r="DK95" s="11">
        <v>0</v>
      </c>
      <c r="DL95" s="40">
        <v>0</v>
      </c>
      <c r="DM95" s="40">
        <v>0</v>
      </c>
      <c r="DN95" s="11">
        <v>10000</v>
      </c>
      <c r="DO95" s="11">
        <v>8000</v>
      </c>
      <c r="DP95" s="11">
        <v>2000</v>
      </c>
      <c r="DQ95" s="43">
        <v>10000</v>
      </c>
      <c r="DR95" s="43">
        <v>8000</v>
      </c>
      <c r="DS95" s="43">
        <v>2000</v>
      </c>
      <c r="DT95" s="41"/>
      <c r="DU95" s="11"/>
      <c r="DV95" s="11"/>
      <c r="DW95" s="11"/>
      <c r="DX95" s="11"/>
      <c r="DY95" s="11"/>
      <c r="DZ95" s="11"/>
      <c r="EA95" s="11"/>
      <c r="EB95" s="11"/>
      <c r="EC95" s="11"/>
      <c r="ED95" s="11">
        <v>10000</v>
      </c>
      <c r="EE95" s="11">
        <v>8000</v>
      </c>
      <c r="EF95" s="11">
        <v>2000</v>
      </c>
      <c r="EG95" s="65"/>
    </row>
    <row r="96" spans="1:137" ht="56.25" customHeight="1" x14ac:dyDescent="0.25">
      <c r="A96" s="10" t="s">
        <v>173</v>
      </c>
      <c r="B96" s="11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11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11">
        <v>0</v>
      </c>
      <c r="Y96" s="11">
        <v>0</v>
      </c>
      <c r="Z96" s="37">
        <v>0</v>
      </c>
      <c r="AA96" s="37">
        <v>0</v>
      </c>
      <c r="AB96" s="11">
        <v>0</v>
      </c>
      <c r="AC96" s="37">
        <v>0</v>
      </c>
      <c r="AD96" s="37">
        <v>0</v>
      </c>
      <c r="AE96" s="11">
        <v>0</v>
      </c>
      <c r="AF96" s="37">
        <v>0</v>
      </c>
      <c r="AG96" s="37">
        <v>0</v>
      </c>
      <c r="AH96" s="37">
        <v>0</v>
      </c>
      <c r="AI96" s="37"/>
      <c r="AJ96" s="11">
        <v>0</v>
      </c>
      <c r="AK96" s="37">
        <v>0</v>
      </c>
      <c r="AL96" s="37">
        <v>0</v>
      </c>
      <c r="AM96" s="11">
        <v>0</v>
      </c>
      <c r="AN96" s="37">
        <v>0</v>
      </c>
      <c r="AO96" s="37">
        <v>0</v>
      </c>
      <c r="AP96" s="11">
        <v>0</v>
      </c>
      <c r="AQ96" s="37">
        <v>0</v>
      </c>
      <c r="AR96" s="37">
        <v>0</v>
      </c>
      <c r="AS96" s="11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11">
        <v>0</v>
      </c>
      <c r="AZ96" s="37">
        <v>0</v>
      </c>
      <c r="BA96" s="37">
        <v>0</v>
      </c>
      <c r="BB96" s="11">
        <v>0</v>
      </c>
      <c r="BC96" s="37">
        <v>0</v>
      </c>
      <c r="BD96" s="37">
        <v>0</v>
      </c>
      <c r="BE96" s="11">
        <v>0</v>
      </c>
      <c r="BF96" s="37">
        <v>0</v>
      </c>
      <c r="BG96" s="37">
        <v>0</v>
      </c>
      <c r="BH96" s="11">
        <v>0</v>
      </c>
      <c r="BI96" s="40">
        <v>0</v>
      </c>
      <c r="BJ96" s="40">
        <v>0</v>
      </c>
      <c r="BK96" s="11">
        <v>0</v>
      </c>
      <c r="BL96" s="40">
        <v>0</v>
      </c>
      <c r="BM96" s="40">
        <v>0</v>
      </c>
      <c r="BN96" s="11">
        <v>0</v>
      </c>
      <c r="BO96" s="37">
        <v>0</v>
      </c>
      <c r="BP96" s="37">
        <v>0</v>
      </c>
      <c r="BQ96" s="11">
        <v>0</v>
      </c>
      <c r="BR96" s="11">
        <v>0</v>
      </c>
      <c r="BS96" s="40">
        <v>0</v>
      </c>
      <c r="BT96" s="37">
        <v>0</v>
      </c>
      <c r="BU96" s="37">
        <v>0</v>
      </c>
      <c r="BV96" s="37">
        <v>0</v>
      </c>
      <c r="BW96" s="11">
        <v>0</v>
      </c>
      <c r="BX96" s="37">
        <v>0</v>
      </c>
      <c r="BY96" s="37">
        <v>0</v>
      </c>
      <c r="BZ96" s="11">
        <v>0</v>
      </c>
      <c r="CA96" s="37">
        <v>0</v>
      </c>
      <c r="CB96" s="37">
        <v>0</v>
      </c>
      <c r="CC96" s="11">
        <v>0</v>
      </c>
      <c r="CD96" s="37">
        <v>0</v>
      </c>
      <c r="CE96" s="37">
        <v>0</v>
      </c>
      <c r="CF96" s="11">
        <v>0</v>
      </c>
      <c r="CG96" s="37">
        <v>0</v>
      </c>
      <c r="CH96" s="37">
        <v>0</v>
      </c>
      <c r="CI96" s="11">
        <v>0</v>
      </c>
      <c r="CJ96" s="37">
        <v>0</v>
      </c>
      <c r="CK96" s="37">
        <v>0</v>
      </c>
      <c r="CL96" s="11">
        <v>0</v>
      </c>
      <c r="CM96" s="37">
        <v>0</v>
      </c>
      <c r="CN96" s="37">
        <v>0</v>
      </c>
      <c r="CO96" s="11">
        <v>1500</v>
      </c>
      <c r="CP96" s="37">
        <v>1000</v>
      </c>
      <c r="CQ96" s="37">
        <v>500</v>
      </c>
      <c r="CR96" s="11">
        <v>0</v>
      </c>
      <c r="CS96" s="37">
        <v>0</v>
      </c>
      <c r="CT96" s="37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40">
        <v>0</v>
      </c>
      <c r="DG96" s="40">
        <v>0</v>
      </c>
      <c r="DH96" s="11">
        <v>0</v>
      </c>
      <c r="DI96" s="40">
        <v>0</v>
      </c>
      <c r="DJ96" s="40">
        <v>0</v>
      </c>
      <c r="DK96" s="11">
        <v>0</v>
      </c>
      <c r="DL96" s="40">
        <v>0</v>
      </c>
      <c r="DM96" s="40">
        <v>0</v>
      </c>
      <c r="DN96" s="11">
        <v>1500</v>
      </c>
      <c r="DO96" s="11">
        <v>1000</v>
      </c>
      <c r="DP96" s="11">
        <v>500</v>
      </c>
      <c r="DQ96" s="43">
        <v>1500</v>
      </c>
      <c r="DR96" s="43">
        <v>1000</v>
      </c>
      <c r="DS96" s="43">
        <v>500</v>
      </c>
      <c r="DT96" s="41"/>
      <c r="DU96" s="11"/>
      <c r="DV96" s="11"/>
      <c r="DW96" s="11"/>
      <c r="DX96" s="11"/>
      <c r="DY96" s="11"/>
      <c r="DZ96" s="11"/>
      <c r="EA96" s="11"/>
      <c r="EB96" s="11"/>
      <c r="EC96" s="11"/>
      <c r="ED96" s="11">
        <v>1500</v>
      </c>
      <c r="EE96" s="11">
        <v>1000</v>
      </c>
      <c r="EF96" s="11">
        <v>500</v>
      </c>
      <c r="EG96" s="65"/>
    </row>
    <row r="97" spans="1:137" s="30" customFormat="1" ht="37.5" customHeight="1" x14ac:dyDescent="0.25">
      <c r="A97" s="13" t="s">
        <v>174</v>
      </c>
      <c r="B97" s="12">
        <v>2254511</v>
      </c>
      <c r="C97" s="12">
        <v>215212</v>
      </c>
      <c r="D97" s="12">
        <v>1744815</v>
      </c>
      <c r="E97" s="12">
        <v>11038</v>
      </c>
      <c r="F97" s="12">
        <v>5083</v>
      </c>
      <c r="G97" s="12">
        <v>3900</v>
      </c>
      <c r="H97" s="12">
        <v>32350</v>
      </c>
      <c r="I97" s="12">
        <v>54915</v>
      </c>
      <c r="J97" s="12">
        <v>13303</v>
      </c>
      <c r="K97" s="12">
        <v>6320</v>
      </c>
      <c r="L97" s="12">
        <v>152645</v>
      </c>
      <c r="M97" s="12">
        <v>14930</v>
      </c>
      <c r="N97" s="12">
        <v>0</v>
      </c>
      <c r="O97" s="12">
        <v>1290933</v>
      </c>
      <c r="P97" s="12">
        <v>269030</v>
      </c>
      <c r="Q97" s="12">
        <v>963474</v>
      </c>
      <c r="R97" s="12">
        <v>4252</v>
      </c>
      <c r="S97" s="12">
        <v>24054</v>
      </c>
      <c r="T97" s="12">
        <v>15925</v>
      </c>
      <c r="U97" s="12">
        <v>0</v>
      </c>
      <c r="V97" s="12">
        <v>200</v>
      </c>
      <c r="W97" s="12">
        <v>13998</v>
      </c>
      <c r="X97" s="12">
        <v>196354</v>
      </c>
      <c r="Y97" s="12">
        <v>151912</v>
      </c>
      <c r="Z97" s="12">
        <v>118456</v>
      </c>
      <c r="AA97" s="12">
        <v>33456</v>
      </c>
      <c r="AB97" s="12">
        <v>44442</v>
      </c>
      <c r="AC97" s="12">
        <v>43295</v>
      </c>
      <c r="AD97" s="12">
        <v>1147</v>
      </c>
      <c r="AE97" s="12">
        <v>266978</v>
      </c>
      <c r="AF97" s="12">
        <v>232182</v>
      </c>
      <c r="AG97" s="12">
        <v>34796</v>
      </c>
      <c r="AH97" s="12">
        <v>0</v>
      </c>
      <c r="AI97" s="12">
        <v>2600</v>
      </c>
      <c r="AJ97" s="12">
        <v>13869</v>
      </c>
      <c r="AK97" s="12">
        <v>1418</v>
      </c>
      <c r="AL97" s="12">
        <v>12451</v>
      </c>
      <c r="AM97" s="12">
        <v>285346</v>
      </c>
      <c r="AN97" s="12">
        <v>185440</v>
      </c>
      <c r="AO97" s="12">
        <v>99906</v>
      </c>
      <c r="AP97" s="12">
        <v>72547</v>
      </c>
      <c r="AQ97" s="12">
        <v>57101</v>
      </c>
      <c r="AR97" s="12">
        <v>15446</v>
      </c>
      <c r="AS97" s="12">
        <v>547248</v>
      </c>
      <c r="AT97" s="12">
        <v>177208</v>
      </c>
      <c r="AU97" s="12">
        <v>53244</v>
      </c>
      <c r="AV97" s="12">
        <v>812</v>
      </c>
      <c r="AW97" s="12">
        <v>8640</v>
      </c>
      <c r="AX97" s="12">
        <v>2804</v>
      </c>
      <c r="AY97" s="12">
        <v>9917</v>
      </c>
      <c r="AZ97" s="12">
        <v>9917</v>
      </c>
      <c r="BA97" s="12">
        <v>0</v>
      </c>
      <c r="BB97" s="12">
        <v>13363</v>
      </c>
      <c r="BC97" s="12">
        <v>13363</v>
      </c>
      <c r="BD97" s="12">
        <v>0</v>
      </c>
      <c r="BE97" s="12">
        <v>110347</v>
      </c>
      <c r="BF97" s="12">
        <v>55524</v>
      </c>
      <c r="BG97" s="12">
        <v>54823</v>
      </c>
      <c r="BH97" s="12">
        <v>21969</v>
      </c>
      <c r="BI97" s="12">
        <v>21969</v>
      </c>
      <c r="BJ97" s="12">
        <v>0</v>
      </c>
      <c r="BK97" s="12">
        <v>148944</v>
      </c>
      <c r="BL97" s="12">
        <v>147650</v>
      </c>
      <c r="BM97" s="12">
        <v>1294</v>
      </c>
      <c r="BN97" s="12">
        <v>113114</v>
      </c>
      <c r="BO97" s="12">
        <v>89718</v>
      </c>
      <c r="BP97" s="12">
        <v>23396</v>
      </c>
      <c r="BQ97" s="12">
        <v>446557</v>
      </c>
      <c r="BR97" s="12">
        <v>69375</v>
      </c>
      <c r="BS97" s="12">
        <v>50550</v>
      </c>
      <c r="BT97" s="12">
        <v>18825</v>
      </c>
      <c r="BU97" s="12">
        <v>34542</v>
      </c>
      <c r="BV97" s="12">
        <v>91181</v>
      </c>
      <c r="BW97" s="12">
        <v>72125</v>
      </c>
      <c r="BX97" s="12">
        <v>57965</v>
      </c>
      <c r="BY97" s="12">
        <v>14160</v>
      </c>
      <c r="BZ97" s="12">
        <v>16611</v>
      </c>
      <c r="CA97" s="12">
        <v>1250</v>
      </c>
      <c r="CB97" s="12">
        <v>15361</v>
      </c>
      <c r="CC97" s="12">
        <v>162723</v>
      </c>
      <c r="CD97" s="12">
        <v>115218</v>
      </c>
      <c r="CE97" s="12">
        <v>47505</v>
      </c>
      <c r="CF97" s="12">
        <v>582797</v>
      </c>
      <c r="CG97" s="12">
        <v>539908</v>
      </c>
      <c r="CH97" s="12">
        <v>42889</v>
      </c>
      <c r="CI97" s="12">
        <v>195303</v>
      </c>
      <c r="CJ97" s="12">
        <v>119498</v>
      </c>
      <c r="CK97" s="12">
        <v>75805</v>
      </c>
      <c r="CL97" s="12">
        <v>6473</v>
      </c>
      <c r="CM97" s="12">
        <v>4814</v>
      </c>
      <c r="CN97" s="12">
        <v>1659</v>
      </c>
      <c r="CO97" s="12">
        <v>278458</v>
      </c>
      <c r="CP97" s="12">
        <v>185621</v>
      </c>
      <c r="CQ97" s="12">
        <v>92837</v>
      </c>
      <c r="CR97" s="12">
        <v>92463</v>
      </c>
      <c r="CS97" s="12">
        <v>59359</v>
      </c>
      <c r="CT97" s="12">
        <v>33104</v>
      </c>
      <c r="CU97" s="12">
        <v>37039</v>
      </c>
      <c r="CV97" s="12">
        <v>36539</v>
      </c>
      <c r="CW97" s="12">
        <v>1539</v>
      </c>
      <c r="CX97" s="12">
        <v>35000</v>
      </c>
      <c r="CY97" s="12">
        <v>500</v>
      </c>
      <c r="CZ97" s="12">
        <v>500</v>
      </c>
      <c r="DA97" s="12">
        <v>0</v>
      </c>
      <c r="DB97" s="12">
        <v>279828</v>
      </c>
      <c r="DC97" s="12">
        <v>225407</v>
      </c>
      <c r="DD97" s="12">
        <v>54421</v>
      </c>
      <c r="DE97" s="12">
        <v>31469</v>
      </c>
      <c r="DF97" s="12">
        <v>30299</v>
      </c>
      <c r="DG97" s="12">
        <v>1170</v>
      </c>
      <c r="DH97" s="12">
        <v>98202</v>
      </c>
      <c r="DI97" s="12">
        <v>88210</v>
      </c>
      <c r="DJ97" s="12">
        <v>9992</v>
      </c>
      <c r="DK97" s="12">
        <v>150157</v>
      </c>
      <c r="DL97" s="12">
        <v>106898</v>
      </c>
      <c r="DM97" s="12">
        <v>43259</v>
      </c>
      <c r="DN97" s="12">
        <v>6959818</v>
      </c>
      <c r="DO97" s="12">
        <v>4872818</v>
      </c>
      <c r="DP97" s="12">
        <v>2087000</v>
      </c>
      <c r="DQ97" s="12">
        <v>6959818</v>
      </c>
      <c r="DR97" s="12">
        <v>4872818</v>
      </c>
      <c r="DS97" s="12">
        <v>2087000</v>
      </c>
      <c r="DT97" s="12">
        <v>601581</v>
      </c>
      <c r="DU97" s="12">
        <v>190444</v>
      </c>
      <c r="DV97" s="12">
        <v>411137</v>
      </c>
      <c r="DW97" s="12">
        <v>975999</v>
      </c>
      <c r="DX97" s="12">
        <v>919996</v>
      </c>
      <c r="DY97" s="12">
        <v>49783</v>
      </c>
      <c r="DZ97" s="12">
        <v>6220</v>
      </c>
      <c r="EA97" s="12">
        <v>303935</v>
      </c>
      <c r="EB97" s="12">
        <v>148212</v>
      </c>
      <c r="EC97" s="12">
        <v>155723</v>
      </c>
      <c r="ED97" s="12">
        <v>5078303</v>
      </c>
      <c r="EE97" s="12">
        <v>3408660</v>
      </c>
      <c r="EF97" s="12">
        <v>1669643</v>
      </c>
      <c r="EG97" s="65"/>
    </row>
  </sheetData>
  <autoFilter ref="A5:HJ97"/>
  <mergeCells count="102">
    <mergeCell ref="DK4:DK5"/>
    <mergeCell ref="DL4:DM4"/>
    <mergeCell ref="DT4:DT5"/>
    <mergeCell ref="DU4:DV4"/>
    <mergeCell ref="CS4:CT4"/>
    <mergeCell ref="CU4:CU5"/>
    <mergeCell ref="CV4:CV5"/>
    <mergeCell ref="CW4:CX4"/>
    <mergeCell ref="CY4:CY5"/>
    <mergeCell ref="CZ4:DA4"/>
    <mergeCell ref="BN4:BN5"/>
    <mergeCell ref="BO4:BP4"/>
    <mergeCell ref="BR4:BR5"/>
    <mergeCell ref="BS4:BT4"/>
    <mergeCell ref="BU4:BU5"/>
    <mergeCell ref="BC4:BD4"/>
    <mergeCell ref="BE4:BE5"/>
    <mergeCell ref="BF4:BG4"/>
    <mergeCell ref="BH4:BH5"/>
    <mergeCell ref="BI4:BJ4"/>
    <mergeCell ref="BK4:BK5"/>
    <mergeCell ref="BQ3:BQ5"/>
    <mergeCell ref="BR3:CE3"/>
    <mergeCell ref="BN3:BP3"/>
    <mergeCell ref="CF3:CH3"/>
    <mergeCell ref="CI3:CN3"/>
    <mergeCell ref="CO3:CQ3"/>
    <mergeCell ref="CR3:CT3"/>
    <mergeCell ref="BV4:BV5"/>
    <mergeCell ref="BW4:BW5"/>
    <mergeCell ref="BX4:BY4"/>
    <mergeCell ref="BZ4:BZ5"/>
    <mergeCell ref="CJ4:CK4"/>
    <mergeCell ref="CL4:CL5"/>
    <mergeCell ref="CM4:CN4"/>
    <mergeCell ref="CO4:CO5"/>
    <mergeCell ref="CP4:CQ4"/>
    <mergeCell ref="CR4:CR5"/>
    <mergeCell ref="CA4:CB4"/>
    <mergeCell ref="CC4:CC5"/>
    <mergeCell ref="CD4:CE4"/>
    <mergeCell ref="CF4:CF5"/>
    <mergeCell ref="CG4:CH4"/>
    <mergeCell ref="CI4:CI5"/>
    <mergeCell ref="DW3:DZ3"/>
    <mergeCell ref="EA3:EC3"/>
    <mergeCell ref="ED3:EF3"/>
    <mergeCell ref="DW4:DW5"/>
    <mergeCell ref="DX4:DZ4"/>
    <mergeCell ref="EA4:EA5"/>
    <mergeCell ref="EB4:EC4"/>
    <mergeCell ref="CU3:DA3"/>
    <mergeCell ref="DB3:DM3"/>
    <mergeCell ref="DN3:DN5"/>
    <mergeCell ref="DO3:DO5"/>
    <mergeCell ref="DP3:DP5"/>
    <mergeCell ref="DQ3:DQ5"/>
    <mergeCell ref="DB4:DB5"/>
    <mergeCell ref="DC4:DD4"/>
    <mergeCell ref="DE4:DE5"/>
    <mergeCell ref="DF4:DG4"/>
    <mergeCell ref="DR3:DR5"/>
    <mergeCell ref="DS3:DS5"/>
    <mergeCell ref="DT3:DV3"/>
    <mergeCell ref="ED4:ED5"/>
    <mergeCell ref="EE4:EF4"/>
    <mergeCell ref="DH4:DH5"/>
    <mergeCell ref="DI4:DJ4"/>
    <mergeCell ref="A3:A5"/>
    <mergeCell ref="B3:N3"/>
    <mergeCell ref="O3:W3"/>
    <mergeCell ref="X3:AD3"/>
    <mergeCell ref="B4:B5"/>
    <mergeCell ref="C4:N4"/>
    <mergeCell ref="O4:O5"/>
    <mergeCell ref="P4:W4"/>
    <mergeCell ref="X4:X5"/>
    <mergeCell ref="Y4:Y5"/>
    <mergeCell ref="Z4:AA4"/>
    <mergeCell ref="AB4:AB5"/>
    <mergeCell ref="AC4:AD4"/>
    <mergeCell ref="AE4:AE5"/>
    <mergeCell ref="AE3:AI3"/>
    <mergeCell ref="AJ3:AL3"/>
    <mergeCell ref="AM3:AO3"/>
    <mergeCell ref="AP3:AR3"/>
    <mergeCell ref="AS3:BM3"/>
    <mergeCell ref="AQ4:AR4"/>
    <mergeCell ref="AS4:AS5"/>
    <mergeCell ref="B1:S1"/>
    <mergeCell ref="B2:S2"/>
    <mergeCell ref="AT4:AX4"/>
    <mergeCell ref="AY4:AY5"/>
    <mergeCell ref="AZ4:BA4"/>
    <mergeCell ref="BB4:BB5"/>
    <mergeCell ref="AF4:AI4"/>
    <mergeCell ref="AJ4:AJ5"/>
    <mergeCell ref="AK4:AL4"/>
    <mergeCell ref="AM4:AM5"/>
    <mergeCell ref="AN4:AO4"/>
    <mergeCell ref="AP4:AP5"/>
    <mergeCell ref="BL4:BM4"/>
  </mergeCells>
  <pageMargins left="0" right="0" top="0.15748031496062992" bottom="0.15748031496062992" header="0.31496062992125984" footer="0.31496062992125984"/>
  <pageSetup paperSize="9" scale="60" orientation="landscape" r:id="rId1"/>
  <colBreaks count="2" manualBreakCount="2">
    <brk id="108" max="96" man="1"/>
    <brk id="123" max="9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30</vt:i4>
      </vt:variant>
    </vt:vector>
  </HeadingPairs>
  <TitlesOfParts>
    <vt:vector size="45" baseType="lpstr">
      <vt:lpstr>2025</vt:lpstr>
      <vt:lpstr>протокол от 30.01.2025 № 2</vt:lpstr>
      <vt:lpstr>протокол от 27.02.2025 № 3</vt:lpstr>
      <vt:lpstr>протокол от 27.03.2025 № 4</vt:lpstr>
      <vt:lpstr>протокол от 08.04.2025 № 5</vt:lpstr>
      <vt:lpstr>протокол от 28.04.2025 № 6</vt:lpstr>
      <vt:lpstr>протокол от 28.05.2025 № 7</vt:lpstr>
      <vt:lpstr>протокол от 30.06.2025 № 8</vt:lpstr>
      <vt:lpstr>протокол от 29.07.2025 № 9</vt:lpstr>
      <vt:lpstr>протокол от 27.08.2025 № 10</vt:lpstr>
      <vt:lpstr>протокол от 29.09.2025 №11</vt:lpstr>
      <vt:lpstr>протокол от 29.10.2025 №12</vt:lpstr>
      <vt:lpstr>протокол от 28.11.2025 №14</vt:lpstr>
      <vt:lpstr>протокол от 26.12.2025 №16</vt:lpstr>
      <vt:lpstr>протокол от 15.01.2026 №1</vt:lpstr>
      <vt:lpstr>'2025'!Заголовки_для_печати</vt:lpstr>
      <vt:lpstr>'протокол от 08.04.2025 № 5'!Заголовки_для_печати</vt:lpstr>
      <vt:lpstr>'протокол от 15.01.2026 №1'!Заголовки_для_печати</vt:lpstr>
      <vt:lpstr>'протокол от 26.12.2025 №16'!Заголовки_для_печати</vt:lpstr>
      <vt:lpstr>'протокол от 27.02.2025 № 3'!Заголовки_для_печати</vt:lpstr>
      <vt:lpstr>'протокол от 27.03.2025 № 4'!Заголовки_для_печати</vt:lpstr>
      <vt:lpstr>'протокол от 27.08.2025 № 10'!Заголовки_для_печати</vt:lpstr>
      <vt:lpstr>'протокол от 28.04.2025 № 6'!Заголовки_для_печати</vt:lpstr>
      <vt:lpstr>'протокол от 28.05.2025 № 7'!Заголовки_для_печати</vt:lpstr>
      <vt:lpstr>'протокол от 28.11.2025 №14'!Заголовки_для_печати</vt:lpstr>
      <vt:lpstr>'протокол от 29.07.2025 № 9'!Заголовки_для_печати</vt:lpstr>
      <vt:lpstr>'протокол от 29.09.2025 №11'!Заголовки_для_печати</vt:lpstr>
      <vt:lpstr>'протокол от 29.10.2025 №12'!Заголовки_для_печати</vt:lpstr>
      <vt:lpstr>'протокол от 30.01.2025 № 2'!Заголовки_для_печати</vt:lpstr>
      <vt:lpstr>'протокол от 30.06.2025 № 8'!Заголовки_для_печати</vt:lpstr>
      <vt:lpstr>'2025'!Область_печати</vt:lpstr>
      <vt:lpstr>'протокол от 08.04.2025 № 5'!Область_печати</vt:lpstr>
      <vt:lpstr>'протокол от 15.01.2026 №1'!Область_печати</vt:lpstr>
      <vt:lpstr>'протокол от 26.12.2025 №16'!Область_печати</vt:lpstr>
      <vt:lpstr>'протокол от 27.02.2025 № 3'!Область_печати</vt:lpstr>
      <vt:lpstr>'протокол от 27.03.2025 № 4'!Область_печати</vt:lpstr>
      <vt:lpstr>'протокол от 27.08.2025 № 10'!Область_печати</vt:lpstr>
      <vt:lpstr>'протокол от 28.04.2025 № 6'!Область_печати</vt:lpstr>
      <vt:lpstr>'протокол от 28.05.2025 № 7'!Область_печати</vt:lpstr>
      <vt:lpstr>'протокол от 28.11.2025 №14'!Область_печати</vt:lpstr>
      <vt:lpstr>'протокол от 29.07.2025 № 9'!Область_печати</vt:lpstr>
      <vt:lpstr>'протокол от 29.09.2025 №11'!Область_печати</vt:lpstr>
      <vt:lpstr>'протокол от 29.10.2025 №12'!Область_печати</vt:lpstr>
      <vt:lpstr>'протокол от 30.01.2025 № 2'!Область_печати</vt:lpstr>
      <vt:lpstr>'протокол от 30.06.2025 № 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Попова Анастасия Андреевна</dc:creator>
  <cp:lastModifiedBy>Орлова Наталия Андреевна</cp:lastModifiedBy>
  <cp:lastPrinted>2026-04-10T05:44:12Z</cp:lastPrinted>
  <dcterms:created xsi:type="dcterms:W3CDTF">2025-02-04T08:12:59Z</dcterms:created>
  <dcterms:modified xsi:type="dcterms:W3CDTF">2026-04-10T05:44:18Z</dcterms:modified>
</cp:coreProperties>
</file>